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sykehusbygg-my.sharepoint.com/personal/eva_kval_sykehusbygg_no/Documents/Dokumenter - Kunnskapsbanken external/"/>
    </mc:Choice>
  </mc:AlternateContent>
  <xr:revisionPtr revIDLastSave="0" documentId="8_{B95CF41A-1C39-439C-8E7C-9BB7BF53ADBF}" xr6:coauthVersionLast="47" xr6:coauthVersionMax="47" xr10:uidLastSave="{00000000-0000-0000-0000-000000000000}"/>
  <bookViews>
    <workbookView xWindow="31035" yWindow="1455" windowWidth="21600" windowHeight="11295" firstSheet="1" activeTab="1" xr2:uid="{00000000-000D-0000-FFFF-FFFF00000000}"/>
  </bookViews>
  <sheets>
    <sheet name="Forklaring" sheetId="3" r:id="rId1"/>
    <sheet name="Kravliste miljø" sheetId="1" r:id="rId2"/>
    <sheet name="Dropdown" sheetId="4" state="hidden" r:id="rId3"/>
    <sheet name="FNs bærekraftsmål" sheetId="2" r:id="rId4"/>
    <sheet name="Kravoversikt" sheetId="5" r:id="rId5"/>
  </sheets>
  <definedNames>
    <definedName name="_xlnm._FilterDatabase" localSheetId="1" hidden="1">'Kravliste miljø'!$A$1:$P$1</definedName>
    <definedName name="_xlnm.Print_Area" localSheetId="1">'Kravliste miljø'!$A$1:$H$66</definedName>
    <definedName name="_xlnm.Print_Titles" localSheetId="1">'Kravliste miljø'!$1:$1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<sst xmlns="http://schemas.openxmlformats.org/spreadsheetml/2006/main" count="868" uniqueCount="338">
  <si>
    <t>Denne kravlisten er et forsøk på å lage et verktøy som skal forenkle miljøarbeidet i sykehusprosjektet.</t>
  </si>
  <si>
    <t>Listen inneholder alle nødvendige krav for et vellykket prosjekt. Hvis det er noe som er glemt, kan du legge inn nye linjer. Fint om du i så fall varsler oss om mangler, slik at verktøyet helt tiden kan forbedres.</t>
  </si>
  <si>
    <t xml:space="preserve">Vi har henvist til BREEAM og Difi-krav der dette finnes. Vi har også henvist til Eiendomssektorens veikart mot 2050, der dette er relevant. Du vil finne ytterligere informasjon i deres dokumentasjon. Disse kolonnene kan evt skjules. </t>
  </si>
  <si>
    <t>Vi har også referert til FNs bærekraftsmål, for å gi prosjektet en overordnet ramme. Opprinnelig lå det pictogrammer i denne kolonna, men hvis linjer slettes eller flyttes, vil ikke pictogrammene forsvinne. Derfor er det kun referert til kravnummer.</t>
  </si>
  <si>
    <r>
      <t>I kolonnen "</t>
    </r>
    <r>
      <rPr>
        <b/>
        <sz val="11"/>
        <color theme="1"/>
        <rFont val="Calibri"/>
        <family val="2"/>
        <scheme val="minor"/>
      </rPr>
      <t>Dokumentasjon</t>
    </r>
    <r>
      <rPr>
        <sz val="11"/>
        <color theme="1"/>
        <rFont val="Calibri"/>
        <family val="2"/>
        <scheme val="minor"/>
      </rPr>
      <t>" er det meningen at det skal legges inn et dokumentnavn, som beskriver hvordan kravet er ivaretatt.</t>
    </r>
  </si>
  <si>
    <r>
      <t>I kolonnen "</t>
    </r>
    <r>
      <rPr>
        <b/>
        <sz val="11"/>
        <color theme="1"/>
        <rFont val="Calibri"/>
        <family val="2"/>
        <scheme val="minor"/>
      </rPr>
      <t>Prosjektets løsning</t>
    </r>
    <r>
      <rPr>
        <sz val="11"/>
        <color theme="1"/>
        <rFont val="Calibri"/>
        <family val="2"/>
        <scheme val="minor"/>
      </rPr>
      <t>" kan dette beskrives kort.</t>
    </r>
  </si>
  <si>
    <r>
      <t>I kolonnen "</t>
    </r>
    <r>
      <rPr>
        <b/>
        <sz val="11"/>
        <color theme="1"/>
        <rFont val="Calibri"/>
        <family val="2"/>
        <scheme val="minor"/>
      </rPr>
      <t>Utføres av</t>
    </r>
    <r>
      <rPr>
        <sz val="11"/>
        <color theme="1"/>
        <rFont val="Calibri"/>
        <family val="2"/>
        <scheme val="minor"/>
      </rPr>
      <t>" kan man enten settes inn initialer på person, eller funksjon (som f.eks. "RIM" eller "RiE").</t>
    </r>
  </si>
  <si>
    <r>
      <t>Det er i kolonnen "</t>
    </r>
    <r>
      <rPr>
        <b/>
        <sz val="11"/>
        <color theme="1"/>
        <rFont val="Calibri"/>
        <family val="2"/>
        <scheme val="minor"/>
      </rPr>
      <t>Fase</t>
    </r>
    <r>
      <rPr>
        <sz val="11"/>
        <color theme="1"/>
        <rFont val="Calibri"/>
        <family val="2"/>
        <scheme val="minor"/>
      </rPr>
      <t>" beskrevet når vi mener at prosjektet bør sette i gang arbeidet, men det kan hende at man i det konkrete tilfellet ønsker å gjøre det annerledes, derfor kan dette beskrives i kolonnen "Utføres fase". Her bør det i det minste være angitt NÅR en aktivitet senest må være avsluttet.</t>
    </r>
  </si>
  <si>
    <r>
      <t>"</t>
    </r>
    <r>
      <rPr>
        <b/>
        <sz val="11"/>
        <color theme="1"/>
        <rFont val="Calibri"/>
        <family val="2"/>
        <scheme val="minor"/>
      </rPr>
      <t>Måloppnåelse</t>
    </r>
    <r>
      <rPr>
        <sz val="11"/>
        <color theme="1"/>
        <rFont val="Calibri"/>
        <family val="2"/>
        <scheme val="minor"/>
      </rPr>
      <t>" er en visuell vurdering av hvor godt prosjektet har klart å ivareta målet. Her velger man en verdi fra dropdown-boksen.</t>
    </r>
  </si>
  <si>
    <r>
      <t>"</t>
    </r>
    <r>
      <rPr>
        <b/>
        <sz val="11"/>
        <color theme="1"/>
        <rFont val="Calibri"/>
        <family val="2"/>
        <scheme val="minor"/>
      </rPr>
      <t>Utført dato</t>
    </r>
    <r>
      <rPr>
        <sz val="11"/>
        <color theme="1"/>
        <rFont val="Calibri"/>
        <family val="2"/>
        <scheme val="minor"/>
      </rPr>
      <t>" er dato for at aktiviteten er sluttført.</t>
    </r>
  </si>
  <si>
    <r>
      <t>Dersom et krav ikke er relevant skal ikke linjen slettes, men det skal begrunnes i "</t>
    </r>
    <r>
      <rPr>
        <b/>
        <sz val="11"/>
        <color theme="1"/>
        <rFont val="Calibri"/>
        <family val="2"/>
        <scheme val="minor"/>
      </rPr>
      <t>Dokumentasjon</t>
    </r>
    <r>
      <rPr>
        <sz val="11"/>
        <color theme="1"/>
        <rFont val="Calibri"/>
        <family val="2"/>
        <scheme val="minor"/>
      </rPr>
      <t>" eller "</t>
    </r>
    <r>
      <rPr>
        <b/>
        <sz val="11"/>
        <color theme="1"/>
        <rFont val="Calibri"/>
        <family val="2"/>
        <scheme val="minor"/>
      </rPr>
      <t>Prosjektets løsning</t>
    </r>
    <r>
      <rPr>
        <sz val="11"/>
        <color theme="1"/>
        <rFont val="Calibri"/>
        <family val="2"/>
        <scheme val="minor"/>
      </rPr>
      <t>" hvorfor dette ikke er relevant.</t>
    </r>
  </si>
  <si>
    <t>Dersom du har flyttet på linjer, eller lagt til linjer, blir det rot i bakgrunnsfargene. Disse må du i så fall endre manuelt. Det gjøres ved å merke cellene, høyreklikke, og velge riktig farge i paletten. For brunt, blått og grønt er det valgt den øverste og tredje øverste i hver fargekolonne, mens rødt er valgt under "More colors" eller "Recent". Evt kan du slette alle fargene, og spare toner.</t>
  </si>
  <si>
    <t>Tema-grupper</t>
  </si>
  <si>
    <t>Tema</t>
  </si>
  <si>
    <t>BREEAM-NOR 2016 v1.2 emner</t>
  </si>
  <si>
    <t>BREEAM-kriterier</t>
  </si>
  <si>
    <t>Øvrige referanser</t>
  </si>
  <si>
    <t>FNs bærekrafts-mål</t>
  </si>
  <si>
    <t>Miljøkrav</t>
  </si>
  <si>
    <t>Ansvarlig</t>
  </si>
  <si>
    <t>Fase</t>
  </si>
  <si>
    <t>Dokumentasjon</t>
  </si>
  <si>
    <t>Prosjektets løsning</t>
  </si>
  <si>
    <t>Utføres av (initialer eller funksjon)</t>
  </si>
  <si>
    <t>Utføres i fase</t>
  </si>
  <si>
    <t>Måloppnåelse</t>
  </si>
  <si>
    <t>Utført dato</t>
  </si>
  <si>
    <t>1.Miljøledelse</t>
  </si>
  <si>
    <t>01. Miljøprogram</t>
  </si>
  <si>
    <t>BN1.1 Man 01 Konseptutvikling og prosjekt-optimalisering</t>
  </si>
  <si>
    <t>1-4</t>
  </si>
  <si>
    <t>Difi-KV-9.8-1</t>
  </si>
  <si>
    <t xml:space="preserve">3, 6, 7, 11, 12, 13, 15, 17
</t>
  </si>
  <si>
    <r>
      <t>1. Det skal senest i konseptfase utarbeides et prosjektspesifikt Miljøprogram (MP) som fastsetter følgende: 
• Prosjektets overordnede miljømål og nødvendige delmål 
• byggherrens prosjektspesifikke miljømål, miljøkrav og begrensninger
• Eventuelle risikoreduserende tiltak (vurdering av risiko for ikke å nå miljømål) 
2. MP skal forankres i Helseforetakets miljøstyringssystem og forelegges eier for godkjenning.
3. Kontraktsparter skal senest i forprosjekt gjennomgå MP og bidra til utarbeidelse av Miljøoppfølgingsplan (MOP).
MOP skal inneholde en komplett liste over byggherrekrav og dokumentasjon av status på implementering av krav og måloppnåelse. Sykehusbyggs mal for MOP skal benyttes.</t>
    </r>
    <r>
      <rPr>
        <strike/>
        <sz val="11"/>
        <rFont val="Calibri"/>
        <family val="2"/>
        <scheme val="minor"/>
      </rPr>
      <t xml:space="preserve">
</t>
    </r>
    <r>
      <rPr>
        <sz val="11"/>
        <rFont val="Calibri"/>
        <family val="2"/>
        <scheme val="minor"/>
      </rPr>
      <t>• Dokumentasjon av måloppnåelse
• Evaluering og læring</t>
    </r>
  </si>
  <si>
    <t xml:space="preserve">BH
BH
PG
</t>
  </si>
  <si>
    <r>
      <rPr>
        <sz val="11"/>
        <rFont val="Calibri"/>
        <family val="2"/>
        <scheme val="minor"/>
      </rPr>
      <t>Prosjektinnramming</t>
    </r>
    <r>
      <rPr>
        <sz val="11"/>
        <color theme="1"/>
        <rFont val="Calibri"/>
        <family val="2"/>
        <scheme val="minor"/>
      </rPr>
      <t xml:space="preserve">
Konsept
Forprosjekt
</t>
    </r>
  </si>
  <si>
    <t>02. Byggherres prosjektorganisasjon</t>
  </si>
  <si>
    <t>Sykehusbygg HF
Difi-KV-74.73-1</t>
  </si>
  <si>
    <t>1. Prosjektledelsen skal styrkes med en rolle som har som oppgave å følge opp at prosjektets miljøkrav etterleves. Koordinator miljø (KM) kan være en delstilling eller ivaretas av prosjektleder selv. Det stilles krav til miljøledelseskompetanse for KM. KM skal oppnevnes ved oppstart av prosjektet.</t>
  </si>
  <si>
    <t>BH</t>
  </si>
  <si>
    <t>Konsept</t>
  </si>
  <si>
    <t>03. RIM</t>
  </si>
  <si>
    <t>Difi-KV-47.145-1
Difi-KV-80.79-1
Difi-KV-130.128-1
Difi-KV.130.313-1</t>
  </si>
  <si>
    <t>1. Rådgivende Ingeniør Miljø (RIM): Byggherre sørger for at arkitekt- og prosjekteringsgruppen har en Rådgivende Ingeniør Miljø (RIM) som har ansvar for å følge opp at skisser og løsningsforslag ivaretar kravene i miljøprogrammet. Det er spesielt viktig at kravene blir en klar premiss for arkitektens arbeid.</t>
  </si>
  <si>
    <t>Forprosjekt</t>
  </si>
  <si>
    <t>04. Miljøoppfølgingsplan (MOP)</t>
  </si>
  <si>
    <t>Grønt Sykehus</t>
  </si>
  <si>
    <r>
      <t>1. Miljøoppfølgingsplan (MOP): Som leveranse fra</t>
    </r>
    <r>
      <rPr>
        <sz val="11"/>
        <color rgb="FFFF0000"/>
        <rFont val="Calibri"/>
        <family val="2"/>
        <scheme val="minor"/>
      </rPr>
      <t xml:space="preserve"> </t>
    </r>
    <r>
      <rPr>
        <sz val="11"/>
        <rFont val="Calibri"/>
        <family val="2"/>
        <scheme val="minor"/>
      </rPr>
      <t xml:space="preserve">Konseptfase skal det utarbeides en MOP som identifiserer spesifikke tiltak for å oppfylle miljømål og -krav i Miljøprogrammet. Ansvar for tiltakene skal angis og det skal settes tidsfrister for ferdigstillelse av dokumentasjon. MOP er et levende dokument som videreføres og oppdateres i de følgende faser. </t>
    </r>
  </si>
  <si>
    <t>05. Måling av miljø-prestasjon</t>
  </si>
  <si>
    <t>3, 6, 7, 12</t>
  </si>
  <si>
    <t xml:space="preserve">1 Måling av miljø-prestasjon i bygg: Det skal gjennomføres en analyse tilsvarende en BREEAM pre-analyse fra Konseptfase. Denne analysen skal oppdateres i påfølgende faser slik at man ved overlevering kan dokumentere prosjektets miljøprestasjon og sammenligne denne med andre offentlige byggeprosjekter. </t>
  </si>
  <si>
    <t>06. BREAAM NOR sertifisering</t>
  </si>
  <si>
    <t>Sykehusbygg HF
Eiendomssektorens veikart mot 2050 krav 4</t>
  </si>
  <si>
    <t>6, 7, 11, 12, 13, 15, 17</t>
  </si>
  <si>
    <t>1. BH skal vurdere om  byggeprosjektet skal BREEAM NOR-sertifiseres.    BREEAM er et utprøvet, akkreditert og tredjeparts-verifisert miljøledelsesverktøy som vil forankre prosjektets miljøambisjoner og sertifisere faktiske miljøprestasjoner.</t>
  </si>
  <si>
    <t>07. Klimagassregnskap for lokalisering og utbygging</t>
  </si>
  <si>
    <t>BN6.1 Mat 01 Bærekraftige materialvalg</t>
  </si>
  <si>
    <t>11-12</t>
  </si>
  <si>
    <t>11, 13</t>
  </si>
  <si>
    <t xml:space="preserve">1. Klimaregnskap skal benyttes som et beslutningsstøtteverktøy i tidlig fase og oppdateres i prosjektgjennomføringen, herunder som grunnlag for valg av lokalisering og utbyggingskonsept.
</t>
  </si>
  <si>
    <t>Avklaring lokalisering</t>
  </si>
  <si>
    <t>08. Klimagassregnskap for materialer</t>
  </si>
  <si>
    <t>11-14</t>
  </si>
  <si>
    <t>Difi-KV-169.167-1
Difi-KV-179.177-1
Eiendomssektorens veikart mot 2050 krav 9</t>
  </si>
  <si>
    <r>
      <rPr>
        <sz val="11"/>
        <color rgb="FFFF0000"/>
        <rFont val="Calibri"/>
        <family val="2"/>
        <scheme val="minor"/>
      </rPr>
      <t>1</t>
    </r>
    <r>
      <rPr>
        <sz val="11"/>
        <rFont val="Calibri"/>
        <family val="2"/>
        <scheme val="minor"/>
      </rPr>
      <t>. Prosjektet bruker LCA-verktøyet til å beregne klimagassutslippene fra nye materialer i bygget. Materialene bestemmes etter sine CO</t>
    </r>
    <r>
      <rPr>
        <vertAlign val="subscript"/>
        <sz val="11"/>
        <rFont val="Calibri"/>
        <family val="2"/>
        <scheme val="minor"/>
      </rPr>
      <t>2</t>
    </r>
    <r>
      <rPr>
        <sz val="11"/>
        <rFont val="Calibri"/>
        <family val="2"/>
        <scheme val="minor"/>
      </rPr>
      <t xml:space="preserve">-ekvivalenter og livsløpsfaser (fase A1–A3 ifølge EN 15978). 
Verktøyet dokumenterer reduksjon i klimagassutslipp sammenlignet med et referansebygg 
Klimagassutslippene fra nye materialer i bygget reduseres med 50 % sammenlignet med referansebygget (Sykehuset Østfold Kalnes). </t>
    </r>
  </si>
  <si>
    <t>PG</t>
  </si>
  <si>
    <t>09. Rapportering</t>
  </si>
  <si>
    <t>Sykehusbygg HF</t>
  </si>
  <si>
    <t xml:space="preserve">1. Prosjektrapportering: Klima- og miljø skal være på agendaen i prosjektmøter og status på MOP og miljømål skal være del av månedsrapport gjennom hele prosjektforløpet. </t>
  </si>
  <si>
    <t>10. Avvikshåndtering</t>
  </si>
  <si>
    <t xml:space="preserve">1. Avvikshåndtering: Løsningsforslag skal i utgangspunktet ikke utelukke noen av kravene i miljøprogrammet (MP). Eventuelle avvik skal begrunnes og godkjennes av eier. </t>
  </si>
  <si>
    <t>11. Sentral driftskontroll</t>
  </si>
  <si>
    <t>BN1.4 Man 04 Idriftsetting og overlevering</t>
  </si>
  <si>
    <t>1-6, 8</t>
  </si>
  <si>
    <t>Difi-KV-273.271-1
Difi-KV-281.277-1</t>
  </si>
  <si>
    <t xml:space="preserve">1. Det skal utarbeides en plan for idriftsetting og prøving som identifiserer ansvar og tidsramme for idriftsetting og fornyet idriftsetting av installasjoner og betjeningssystemer, så vel som prøving og inspeksjon av bygningsstrukturen. 
Planen identifiserer de relevante standardene som all idriftsetting skal gjennomføres i henhold til. 
For sentral driftskontroll skal følgende oppfylles: 
• Ventilasjons- og vannsystemer skal settes i drift når alle betjeningssystemer er installert og fungerende.
• Idriftsettingen skal omfatte måling av luft- og vannstrøm, romtemperatur, tilluftstemperatur og andre nøkkelparametere. 
• All automatikk i forbindelse med den sentrale driftskontrollen skal fungere før overlevering. 
• Alle skjema og all grafikk med brukergrensesnitt som er relevant for den sentrale driftskontrollen skal være installert og fungere før overlevering. 
• Brukeren skal ha full opplæring i betjening av systemet. </t>
  </si>
  <si>
    <t xml:space="preserve">BH
</t>
  </si>
  <si>
    <t>Detalj-prosjekt</t>
  </si>
  <si>
    <t>12. FDV-manual</t>
  </si>
  <si>
    <t>7</t>
  </si>
  <si>
    <t xml:space="preserve">1. Det skal utarbeides en hensiktsmessig bygningsveileder og opplæringsplan for brukere og forvaltere som minst inneholder følgende: 
• hensikten med byggets konsept 
• kontaktopplysninger til ansvarlige for prøvedrift og oppfølging, herunder planlagt sesongmessig idriftsetting og evaluering etter at bygget er tatt i bruk 
• innføring i, og demonstrasjon av, installerte systemer og viktige funksjoner, særlig sentrale driftskontroller, betjeningssystemer og deres grensesnitt, slik at de er fortrolige med den detaljerte driften av bygget 
• innføring i bygningsveilederen og annen relevant bygningsdokumentasjon, f.eks. prosjekteringsdata, tekniske veiledere, vedlikeholdsstrategi, drifts- og vedlikeholdshåndbok, idriftsettingsdokumenter, loggbok osv. 
• krav til vedlikehold, herunder gjeldende vedlikeholdskontrakter og -ordninger </t>
  </si>
  <si>
    <t>Over-levering</t>
  </si>
  <si>
    <t>13. Prøvedrift</t>
  </si>
  <si>
    <t>BN1.5 Man 05 Prøvedrift og oppfølging</t>
  </si>
  <si>
    <t>1-3</t>
  </si>
  <si>
    <t>TEK17 § 9-1 Generelle krav til ytre miljø: Byggverk skal prosjekteres, oppføres, driftes og rives på en måte som medfører minst mulig belastning på naturressurser og det ytre miljøet.                                                                   ________________________
Difi-KV-267.265-1</t>
  </si>
  <si>
    <t xml:space="preserve">1. Sesongmessig idriftsetting utføres etter behov i samsvar med norsk standard NS 6450:2015 Idriftsetting og prøvedrift av tekniske bygningsinstallasjoner. Følgende utføres i den forbindelse i løpet av en minste periode på 12 måneder etter at bygget har blitt tatt vesentlig i bruk:
• prøvedrift av alle bygningsinstallasjoner ved toppbelastning, dvs. varmeanlegg midt på vinteren, kjøle- og ventilasjonsanlegg midt på sommeren, og ved delbelastning (vår og høst) 
• eventuell prøvedrift også i perioder med ekstremt høy eller lav bruk 
• intervjuer med bygningsbrukere (dersom de påvirkes av komplekse systemer) for å kartlegge problemer eller bekymringer rundt systemenes effektivitet 
• ny idriftsetting av systemer (etter nødvendig arbeid for å betjene endret belastning) og opptak av eventuelle endrede driftsprosedyrer i drifts- og vedlikeholdshåndbøkene </t>
  </si>
  <si>
    <t>Prøvedrift</t>
  </si>
  <si>
    <t>14. Livsløpskostnader</t>
  </si>
  <si>
    <t>BN1.2 Man 02 LCC og levetids-planlegging</t>
  </si>
  <si>
    <t>1-5</t>
  </si>
  <si>
    <t xml:space="preserve">11, 13
</t>
  </si>
  <si>
    <t>1. Et byggs livsløpskostnader beregnes i Forprosjekt, og eventuelle konseptalternativer vurderes i samsvar med NS-ISO 15686-5:2008 Bygninger og bygningsdeler – Levetidsplanlegging – Del 5: Livsløpskostnader. 
Bygningsdelers livsløpskostnader anslås før avsluttet steg 4 i samsvar med ISO 15686-5:2008 og omfatter følgende bygningsdeler, dersom det er relevant:
• klimaskjerm, f.eks. kledning, vinduer eller tak 
• installasjoner, f.eks. varmekilde, kuldekilde eller betjeningspaneler 
• belegg, f.eks. vegger, tak eller himlinger 
• uteområder, f.eks. alternativt bearbeidet terreng, grensevern 
Det dokumenteres, med relevante eksempler fra prosjekteringsteamet, hvordan disse beregningene har påvirket utforming og spesifisering av bygg og installasjoner for å minimalisere livsløpskostnadene og maksimere den kritiske verdien.</t>
  </si>
  <si>
    <t>15. Livsløpsanalyse</t>
  </si>
  <si>
    <t xml:space="preserve">1. Prosjektet bruker et verktøy for livsløpsvurdering (LCA) til å vurdere byggets miljøpåvirkninger over livsløpet slik at bærekraftige løsninger kan velges. 
LCA-en omfatter minst:
• Tak, yttervegger, fundamenter, bæresystem, dekker, ytterdører og vinduer.
</t>
  </si>
  <si>
    <t>16. Rent, tørt bygg</t>
  </si>
  <si>
    <t xml:space="preserve">BN2.2 Hea 02 Inneluftkvalitet                        ________________________BN2.9 Hea 09 Fuktsikkerhet  </t>
  </si>
  <si>
    <t xml:space="preserve">1                         ________1-5              </t>
  </si>
  <si>
    <t>TEK17 § 13-1 Bygningen skal ha ventilasjon som sikrer tilfredsstillende luftkvalitet              ________________________ Sykehusbygg SNR-STY-C-02 RentTørt-Bygg</t>
  </si>
  <si>
    <t>1. Krav definert i Sykehusbygg SNR-STY-C-02 Rent Tørt-Bygg-spesifikasjon skal følges.</t>
  </si>
  <si>
    <t>Detaljprosjekt</t>
  </si>
  <si>
    <t>2.Sirkulær økonomi /Miljøvennlig byggeprosess</t>
  </si>
  <si>
    <t>02. Byggverkets levetid</t>
  </si>
  <si>
    <t>TEK §9-5: Byggverket skal sikres en forsvarlig og tilsiktet levetid slik at avfallsmengden over byggverkets livsløp begrenses til et minimum.
Det skal velges produkter som er egnet for ombruk og materialgjenvinning.
Difi-KV-216.214-1
Eiendomssektorens veikart mot 2050 krav 7</t>
  </si>
  <si>
    <t>1. Bygg må prosjekteres for vesentlig lengre levetid enn vanlig. Bygg må oppføres på en måte som muliggjør demontering når de skal avhendes. Det må lages en plan for demontering og ombruk. Bygg må prosjekteres slik at de er fleksible, og kan endre funksjon uten omfattende ombygginger.</t>
  </si>
  <si>
    <t>03. Ombruk av eksisterende bygningsmasse</t>
  </si>
  <si>
    <t>BN7.1 Wst 01 Avfallshåndtering på byggeplass</t>
  </si>
  <si>
    <t>Difi-KV-231.229-1
Eiendomssektorens veikart mot 2050 krav 7</t>
  </si>
  <si>
    <t>1. Dersom det finnes eksisterende bygg på tomten, skal det før riving utføres en mulighetsstudie av alle eksisterende bygg, konstruksjoner og harde overflater for å avgjøre om rehabilitering eller ombruk av byggematerialer er mulig.</t>
  </si>
  <si>
    <t>04. Ombruk av byggevarer fra eksisterende eller annet bygg</t>
  </si>
  <si>
    <t>Eiendomssektorens veikart mot 2050 krav 7</t>
  </si>
  <si>
    <t>1. Prosjektet skal vurdere om man kan ombruke byggevarer fra eksisterende eller annet byggverk for å redusere miljøfotavtrykket til bygget.</t>
  </si>
  <si>
    <t>05. Bærekraftig trevirke</t>
  </si>
  <si>
    <t>BN6.3 Mat 03 Ansvarlig innkjøp av materialer</t>
  </si>
  <si>
    <t>1</t>
  </si>
  <si>
    <t>Difi-KV-209.207-1</t>
  </si>
  <si>
    <t>1. Trevirke og trebaserte produkter skal ikke være tropisk tømmer og skal være produsert av tømmer som minst tilfredsstiller kravene i FSC og/eller PEFC sertifikater. Dette gjelder også trevirke til forskaling (gjenbrukt forskaling trenger ikke overnevnte sertifikater).</t>
  </si>
  <si>
    <t>06. Unngå bruk av knappe ressurser</t>
  </si>
  <si>
    <t>Difi-KV-201.199-1</t>
  </si>
  <si>
    <t>1. Bruk av knappe og sårbare ressurser skal unngås, spesielt unødvendig bruk av kobber og sink.</t>
  </si>
  <si>
    <t>07. Innovative løsninger, flerbruk og sambruk av arealer</t>
  </si>
  <si>
    <t>Eiendomssektorens veikart mot 2050 krav 6</t>
  </si>
  <si>
    <t>Stille krav til at PG leverer innovative løsninger som sparer areal og miljø.</t>
  </si>
  <si>
    <t>08. Tilpasningsdyktig bygg</t>
  </si>
  <si>
    <t>BN6.5 Mat 05 Robust konstruksjon</t>
  </si>
  <si>
    <t>1. Byggverk må prosjekteres slik at de tåler, eller kan tilpasses, et endret klima.</t>
  </si>
  <si>
    <t>09. Fuktsikker kontruksjon</t>
  </si>
  <si>
    <t>TEK 17 § 13-12. Nedbør
Tak, fasadekledning, vindu, dør og installasjon som går gjennom vegg, skal utformes slik at nedbør som trenger inn blir drenert bort og fukt kan tørke ut uten at det oppstår skader.</t>
  </si>
  <si>
    <t xml:space="preserve">1. Deler av bygget som er sårbare for fuktskader identifiseres og egnede beskyttelsestiltak spesifiseres for å hindre skader forårsaket av fukt. Tiltakene må ta lokale hensyn og omfatte, men ikke nødvendigvis begrenses til: 
• beskyttelse av konstruksjonsdeler mot regn og andre fukttyper i driftsfasen 
• gjennomføring av levetidsvurderinger for sårbare konstruksjonsdeler, både utsatte og innebygde deler. Klimaendringer skal inkluderes i vurderingen.
• bruk av materialer som motstår høyt fuktinnhold i de konstruksjonsdeler som vanskelig lar seg beskytte eller skiftes ut </t>
  </si>
  <si>
    <t>10. Robust konstruksjon</t>
  </si>
  <si>
    <t>2-3</t>
  </si>
  <si>
    <t>BREEAM-NOR 2016, Mat 05 Robust konstruksjon</t>
  </si>
  <si>
    <t>1. Områder i og rundt bygget som trafikkeres av kjøretøy, vogner og fotgjengere identifisere egnede beskyttelsestiltak spesifiseres for å hindre skader forårsaket av mekanisk belastning. Tiltakene må omfatte, men ikke nødvendigvis begrenses til: 
• beskyttelse mot konsekvenser av mye gangtrafikk i hovedinnganger, offentlige områder og passasjer (korridorer, heiser, trapper, dører osv.) 
• der det er relevant, beskyttelse mot kjøretøy/vogner/senger/ rullestoler som beveger seg innendørs innen 1 m fra innvendige bygningsdeler i lager, leveringsområder, korridorer og kjøkken 
• beskyttelse mot, eller forebygging av, påkjøring med bil kjøretøy som parkeres og manøvreres innen 1 m fra utvendig bygningsfasade på parkeringsplasser, og innen 2 m på alle leveringsområder.</t>
  </si>
  <si>
    <t>11. Miljøriktige materialvalg</t>
  </si>
  <si>
    <t>1-6</t>
  </si>
  <si>
    <t>TEK17 § 9-1 Generelle krav til ytre miljø: Byggverk skal prosjekteres, oppføres, driftes og rives på en måte som medfører minst mulig belastning på naturressurser og det ytre miljøet.                                                                   ________________________   
Difi-KV-190.185-1
Eiendomssektorens veikart mot 2050 krav 3 og 9</t>
  </si>
  <si>
    <t xml:space="preserve">3, 12, 13
</t>
  </si>
  <si>
    <r>
      <t>1. Det skal ikke benyttes materialer og produkter som inneholder  stoffer på Miljødirektoratets prioritetsliste, EUs kandidatliste, eller som krever slike stoffer til rengjøring eller vedlikehold.  Det skal velges materialer som bidrar til lavest mulig klimagassutslipp. 
2. Dokumentasjon av egenskaper: Generelt vil et offisielt miljømerke  (Type 1: ISO 14024, Svanemerket, EU-Ecolabel. Blå Engel, Ecomark mfl) tjene som dokumentasjon på samtlige nedenstående krav, innenfor områder der slike finnes. Dersom miljømerke ikke oppgir CO</t>
    </r>
    <r>
      <rPr>
        <vertAlign val="subscript"/>
        <sz val="11"/>
        <rFont val="Calibri"/>
        <family val="2"/>
        <scheme val="minor"/>
      </rPr>
      <t>2</t>
    </r>
    <r>
      <rPr>
        <sz val="11"/>
        <rFont val="Calibri"/>
        <family val="2"/>
        <scheme val="minor"/>
      </rPr>
      <t>-utslipp knyttet til produksjon skal supplerende dokumentasjon, typisk EPD, leveres. 
3. For kjemiske produkter skal det foreligge sikkerhetsdatablader som viser innehold av miljø- og helseskadelige stoffer.
For faste produkter skal miljøegenskaper dokumenteres med EPD  eller annen tilsvarende dokumentasjon for følgende produkter innenfor følgende utvalgte produktgrupper:
Betong
Stål
Isolasjonsmaterialer
Innvendige plater
Gulvbelegg
Natursteinkledning: fasade og innvendig
Himlinger
Takmembran
Elektroprodukter (Hvis ikke EPD tilgjengelig, etterspørres PEP)
Ventilasjonstekniske installasjoner
(Nettverk for kjemikaliesikkerhet i HSØ kan hvis behov/ønskelig etablere database for byggeprosjekter/materialer i EcoOnline (felles stoffkartotek i alle fire regioner)</t>
    </r>
  </si>
  <si>
    <r>
      <rPr>
        <sz val="11"/>
        <color rgb="FFFF0000"/>
        <rFont val="Calibri"/>
        <family val="2"/>
        <scheme val="minor"/>
      </rPr>
      <t>1</t>
    </r>
    <r>
      <rPr>
        <sz val="11"/>
        <rFont val="Calibri"/>
        <family val="2"/>
        <scheme val="minor"/>
      </rPr>
      <t xml:space="preserve">. Materialvalg skal dokumenteres i BIM-modellen.
</t>
    </r>
    <r>
      <rPr>
        <sz val="11"/>
        <color rgb="FFFF0000"/>
        <rFont val="Calibri"/>
        <family val="2"/>
        <scheme val="minor"/>
      </rPr>
      <t>2</t>
    </r>
    <r>
      <rPr>
        <sz val="11"/>
        <rFont val="Calibri"/>
        <family val="2"/>
        <scheme val="minor"/>
      </rPr>
      <t>. Byggematerialer framstilt av sekundære råvarer skal etterspørres.</t>
    </r>
  </si>
  <si>
    <t>12. Lavemitterende materialer</t>
  </si>
  <si>
    <t>BN2.2 Hea 02 Inneluftkvalitet</t>
  </si>
  <si>
    <t>9</t>
  </si>
  <si>
    <t>Difi-KV-224.222-1</t>
  </si>
  <si>
    <t>1. Det skal benyttes lavemitterende materialer ved alle materialer som kan ha en vesentlig påvirkning av inneklimaet. Dette dokumenteres med sertifiseringer som beskrevet i BREEAM-NOR 2016 v1.2 Tabell 14: VOC-kriterier etter produkttype.</t>
  </si>
  <si>
    <r>
      <t>13. Lagring av CO</t>
    </r>
    <r>
      <rPr>
        <vertAlign val="subscript"/>
        <sz val="11"/>
        <color theme="1"/>
        <rFont val="Calibri"/>
        <family val="2"/>
        <scheme val="minor"/>
      </rPr>
      <t>2</t>
    </r>
    <r>
      <rPr>
        <sz val="11"/>
        <color theme="1"/>
        <rFont val="Calibri"/>
        <family val="2"/>
        <scheme val="minor"/>
      </rPr>
      <t xml:space="preserve"> i byggematerialer</t>
    </r>
  </si>
  <si>
    <t>11</t>
  </si>
  <si>
    <r>
      <t>1. Lagring av CO</t>
    </r>
    <r>
      <rPr>
        <vertAlign val="subscript"/>
        <sz val="11"/>
        <rFont val="Calibri"/>
        <family val="2"/>
        <scheme val="minor"/>
      </rPr>
      <t>2</t>
    </r>
    <r>
      <rPr>
        <sz val="11"/>
        <rFont val="Calibri"/>
        <family val="2"/>
        <scheme val="minor"/>
      </rPr>
      <t xml:space="preserve"> i form av f.eks. massivtre skal vurderes og beregnes.</t>
    </r>
  </si>
  <si>
    <t>14. Miljøkartlegging og byggavfall</t>
  </si>
  <si>
    <t>1-7, 10</t>
  </si>
  <si>
    <t>TEK17 § 9-1 Generelle krav til ytre miljø               ________________________ TEK17 § 9-6 Avfallsplan         ________________________ TEK17 § 9-7 Miljøkartlegging                            ________________________ TEK17 § 9-8 Avfallssortering på byggeplass                           ________________________ TEK17 § 9-9 Sluttrapport for faktisk disponering av avfall                                                                        
Eiendomssektorens veikart mot 2050 krav 7</t>
  </si>
  <si>
    <t>11, 12</t>
  </si>
  <si>
    <t>1. Bygg som skal rehabiliteres eller rives skal miljøkartlegges og det skal utarbeides en saneringsbeskrivelse og analyse av riveobjektenes gjen- og ombrukspotensiale.  
2. Minimum 90 vekt-% av avfallet skal sorteres i ulike avfallstyper og leveres til godkjent avfallsmottak eller direkte til gjenvinning (avfall som består av gravemasser fra byggevirksomhet er ikke omfattet). 
3. Nybyggprosjekter skal ikke generere mer enn 25 kg avfall/m² BRA. Det skal brukes materialer som gir minst mulig avfall i byggefasen (eksempelvis prefabrikkerte elementer) og materialer skal velges slik at det blir minimalt med kapp og svinn i byggeperioden.
Feilleveranser som leverandøren har ansvaret for, skal ikke telle med i avfallstallene. 
4. Stilles krav til toleranse mm på leveranser, slik at man unngår unødig avfallsgenerering. Feilleveranser som leverandøren har ansvaret for, skal ikke telle med i avfallstallet.</t>
  </si>
  <si>
    <t>15. Legionella</t>
  </si>
  <si>
    <t>BN2.4 Hea 04 Forebygging av legionellasmitte</t>
  </si>
  <si>
    <t>1-2</t>
  </si>
  <si>
    <t>TEK17 § 15-5. Innvendig vanninstallasjon</t>
  </si>
  <si>
    <t>1. Alle vannsystemer i bygget utformes i samsvar med tiltakene beskrevet i veiledning for forebygging av legionellasmitte fra Folkehelseinstituttet. 
Der det er aktuelt med fuktsystem, skal det installeres et feilsikkert system.</t>
  </si>
  <si>
    <t>16. Resirkulert tilslag</t>
  </si>
  <si>
    <t>BN7.2 Wst 02 Resirkulert tilslag</t>
  </si>
  <si>
    <t>1. Minst 25% av alt høyverdig tilslag (bundet og ubundet) skal i størst mulig grad være fra tiltakstomten eller mindre enn 30 km fra tiltakstomten.</t>
  </si>
  <si>
    <t>17. Driftsavfall</t>
  </si>
  <si>
    <t>BN7.3 Wst 03 Avfall i driftsfase</t>
  </si>
  <si>
    <t xml:space="preserve">TEK17 § 12-12 Det skal tilrettelegges for kildesortering av avfall. ________________________ Avfallsforskriften: § 11 bidra til et hensiktsmessig og forsvarlig system for håndtering av farlig avfall. </t>
  </si>
  <si>
    <t>1. Nye bygg skal utformes slik at det muliggjør hensiktsmessig behandling av avfall fra funksjonsareal til avfallssentral, i henhold til helsefortakenes interne krav. 
2. Avfallsrom som etableres i samme bygg som sykehuset skal kjøles for å unngå lukt. Det skal etableres en løsning for oppbevaring av farlig avfall. Det skal være ekstra avtrekk i areal for oppbevaring av farlig avfall. 
3. Henting av avfall skal kunne foregå uten kjøring over byggets gangareal, men det skal sikres god tilgang for renovasjonsbil.</t>
  </si>
  <si>
    <t>3.Lokalmiljø og klimaendringer</t>
  </si>
  <si>
    <t>02. Fossifri /utslippsfri byggeplass</t>
  </si>
  <si>
    <t>BN1.3 Man 03 Ansvarlig byggepraksis</t>
  </si>
  <si>
    <t>8, 9-12,     17-18</t>
  </si>
  <si>
    <t xml:space="preserve">TEK17 § 9-1 Generelle krav til ytre miljø: Byggverk skal prosjekteres, oppføres, driftes og rives på en måte som medfører minst
mulig belastning på naturressurser og det ytre miljøet.
Eiendomssektorens veikart mot 2050 krav 10                                                      </t>
  </si>
  <si>
    <t xml:space="preserve">3, 6, 7, 11, 12, 13
</t>
  </si>
  <si>
    <r>
      <t>1. Miljøpåvirkning fra byggeplassen skal være så lav som mulig.  Energiforbruk på byggeplassen skal måles og rapporteres i kWh og kg CO</t>
    </r>
    <r>
      <rPr>
        <vertAlign val="subscript"/>
        <sz val="11"/>
        <rFont val="Calibri"/>
        <family val="2"/>
        <scheme val="minor"/>
      </rPr>
      <t>2</t>
    </r>
    <r>
      <rPr>
        <sz val="11"/>
        <rFont val="Calibri"/>
        <family val="2"/>
        <scheme val="minor"/>
      </rPr>
      <t>e.
2. Transport til (materialer) og fra (avfall) byggeplassen skal måles og rapporteres i kg CO</t>
    </r>
    <r>
      <rPr>
        <vertAlign val="subscript"/>
        <sz val="11"/>
        <rFont val="Calibri"/>
        <family val="2"/>
        <scheme val="minor"/>
      </rPr>
      <t>2</t>
    </r>
    <r>
      <rPr>
        <sz val="11"/>
        <rFont val="Calibri"/>
        <family val="2"/>
        <scheme val="minor"/>
      </rPr>
      <t>e. Redusere transport til og fra byggeplassen gjennom planlegging av leveranser og aktiviteter.
3. Alle anleggsmaskiner skal i størst mulig grad drives av fornybar energi.
4. Der fjernvarme skal være en løsning når bygget tas i bruk, skal den fremføres så tidlig at det kan benyttes  til byggtørk og byggvarme. 
5. De prosjekter som har prosjektert varmepumpe som oppvarmingskilde, skal man tilstrebe at varmesentralen ferdigstilles så tidlig  at energien kan benyttes til byggvarme i byggefasen.</t>
    </r>
  </si>
  <si>
    <t>03. Unngå forurensning på byggeplass</t>
  </si>
  <si>
    <t>3, 8</t>
  </si>
  <si>
    <t xml:space="preserve">T-1442 Retningslinje for behandling av støy i arealplanlegging                                                  ________________________ Forurensingsloven: § 7 Plikt til å unngå forurensing                                                          </t>
  </si>
  <si>
    <t xml:space="preserve">3, 6, 7, 12
</t>
  </si>
  <si>
    <t>1. Entreprenøren skal utarbeide en sjekkliste for forebygging av forurensning på byggeplassen, som skal ivareta følgende hovedpunkter:
• Begrense påvirkningen fra støy og vibrasjon i lokalmiljøet 
• Forebygge støv- og annen luftforurensning på tomten og i lokalmiljøet 
• Forebygge vannforurensning fra aktiviteter på tomten 
• Forebygge forurensning av lokale vassdrag fra farlige materialer 
2. Entreprenøren skal utarbeide en sjekkliste for ansvarlig byggepraksis, som skal ivareta følgende hovedpunkter:
• Sikker og tilfredsstillende atkomst
• Godt naboskap
• Miljøbevissthet
• Sikkert og hensynsfullt arbeidsmiljø
3. Anleggsområdet og anleggsveier skal planlegges og utformes slik at det gir god trafikkflyt og belastning på nærmiljøet minimeres. 
Vurdere behov for vask av lastebildekk for å hindre støving på askomstveier i anleggsperioden</t>
  </si>
  <si>
    <t>04. Unngå spredning av fremmede arter</t>
  </si>
  <si>
    <t>BN8.1 LE 01 Valg av tomt</t>
  </si>
  <si>
    <t>2-4</t>
  </si>
  <si>
    <t>Forskrift om fremmede organismer
Difi-KV-296.307-1</t>
  </si>
  <si>
    <t>1. Det skal gjennomføres en undersøkelse av fremmede arter (i sommersesongen) for å kunne gjøre en kvalifisert vurdering av avbøtende tiltak.</t>
  </si>
  <si>
    <t>05. Naturfare-vurdering</t>
  </si>
  <si>
    <t>BN2.7 Hea 07 Naturfarer</t>
  </si>
  <si>
    <t>TEK17 kap. 7 Sikkerhet mot naturpåkjenninger</t>
  </si>
  <si>
    <t>1. Gjennomføre en naturfare-risikovurdering (ROS) i forprosjekt (flom, havnivå, skred). Spesifisere avbøtningstiltak ved behov.</t>
  </si>
  <si>
    <t>06. Mobilitetsplan</t>
  </si>
  <si>
    <t>BN4.5 Tra 05 Mobilitetsplan</t>
  </si>
  <si>
    <t>Difi-KV-241.236-1</t>
  </si>
  <si>
    <r>
      <rPr>
        <sz val="11"/>
        <rFont val="Calibri"/>
        <family val="2"/>
        <scheme val="minor"/>
      </rPr>
      <t>1. Det skal utarbeides en Mobilitetsplan som skal inneholde en tiltakspakke for å redusere bilbruk, og skal informere vurdering av utvidet kollektivtransport og/eller sykkelveinett, antall sykkelparkeringplasser, dusjer og garderobeskap,  antall bilparkeringsplasser, og antall ladestasjoner for elbil og elsykkel.</t>
    </r>
    <r>
      <rPr>
        <sz val="11"/>
        <color rgb="FF006100"/>
        <rFont val="Calibri"/>
        <family val="2"/>
        <scheme val="minor"/>
      </rPr>
      <t xml:space="preserve">
</t>
    </r>
    <r>
      <rPr>
        <sz val="11"/>
        <rFont val="Calibri"/>
        <family val="2"/>
        <scheme val="minor"/>
      </rPr>
      <t xml:space="preserve">2. Ved valg av lokalisering utarbeides et estimert klimagassregnskap for transportbehov i drift for de ulike alternativene.
3. </t>
    </r>
    <r>
      <rPr>
        <sz val="11"/>
        <color rgb="FFFF0000"/>
        <rFont val="Calibri"/>
        <family val="2"/>
        <scheme val="minor"/>
      </rPr>
      <t xml:space="preserve"> </t>
    </r>
    <r>
      <rPr>
        <sz val="11"/>
        <rFont val="Calibri"/>
        <family val="2"/>
        <scheme val="minor"/>
      </rPr>
      <t xml:space="preserve">forprosjekt utarbeides det en Mobilitetsplan for bygget basert på pasientdata i området sykehuset skal betjene. </t>
    </r>
  </si>
  <si>
    <t>07. Trafikksikkerhet</t>
  </si>
  <si>
    <t>BN2.6 Hea 06 Sikker atkomst</t>
  </si>
  <si>
    <t>1-11</t>
  </si>
  <si>
    <t xml:space="preserve"> </t>
  </si>
  <si>
    <t>1. I nybyggingsprosjekter:
Det skal være dedikerte sykkelstier som oppfyller følgende minstekrav til bredde: 
• Dersom gang- og sykkelstier er delt, er den kombinerte stiens samlede bredde minst 3 m. 
• Dersom sykkelstien er atskilt både fra gangsti og bilvei, er sykkelstiens bredde minst 2 m, mens gangstien er 1,5 m. 
• Dersom sykkelstien hører til bilveien, er stiens bredde minst 1,5 m. 
2. Sykkelstiene skal ha direkte atkomst til forbeholdt sykkelparkering, uten at det er nødvendig å forlate sykkelstien, og er eventuelt tilknyttet sykkelstier utenfor tomten dersom de løper langs tomtegrensen. 
Gangstiene på tomten skal ha direkte atkomst fra tomtens inngang til byggets inngang og er tilknyttet eventuelle offentlige gangstier utenfor tomten med atkomst til lokale transportknutepunkter og andre eventuelle servicetilbud utenfor tomten. 
3. Eventuelle avstigningsområder prosjekteres utenfor / ved siden av atkomstveien og har direkte atkomst til gangstier, slik at den gående slipper å krysse atkomstveier for bil.
4. Belysningen for atkomstveier, gangområder, gangstier og sykkelstier skal overholde nasjonale retningslinjer for beste veiskiltingspraksis/belysning av vei. 
5. Leveringsområder skal ikke ha direkte atkomst gjennom generelle parkeringsområder, og de skal i minst mulig grad krysse eller dele gang- og sykkelstier og andre eksterne serviceområder som er tilgjengelige for bygningsbrukere og publikum.</t>
  </si>
  <si>
    <t>08. Miljøvennlig transport</t>
  </si>
  <si>
    <t>BN4.3 Tra 03 Alternative transportformer</t>
  </si>
  <si>
    <t>11-13</t>
  </si>
  <si>
    <t xml:space="preserve">1. Installasjon av låsbare, overdekkede og belyste sykkelparkeringsplasser for personale og besøkende. Antall sykkelparkeringsplasser fastsettes i Mobilitetsplanen.
Antall dusjer og låsbare garderobeskap for ansatte fastsettes i Mobilitetsplanen. 
Antall elektriske ladestasjoner for elbiler og elsykler fastsettes i Mobilitetsplanen. 
</t>
  </si>
  <si>
    <t>09. Vannmåler</t>
  </si>
  <si>
    <t>BN5.2 Wat 02 Vannmåling</t>
  </si>
  <si>
    <t>1, 3-4</t>
  </si>
  <si>
    <t>1. Det spesifiseres en vannmåler på vannledningen til hvert bygg.</t>
  </si>
  <si>
    <t>10. Utendørs beplantning</t>
  </si>
  <si>
    <t>BN5.4 Wat 04 Vannbesparende utstyr</t>
  </si>
  <si>
    <t>1c</t>
  </si>
  <si>
    <r>
      <rPr>
        <sz val="11"/>
        <rFont val="Calibri"/>
        <family val="2"/>
        <scheme val="minor"/>
      </rPr>
      <t>1. Beplanting skal utelukkende være avhengig av nedbør.</t>
    </r>
    <r>
      <rPr>
        <strike/>
        <sz val="11"/>
        <rFont val="Calibri"/>
        <family val="2"/>
        <scheme val="minor"/>
      </rPr>
      <t xml:space="preserve"> </t>
    </r>
  </si>
  <si>
    <t>11. Utrede hva takflatene kan benyttes til</t>
  </si>
  <si>
    <t>BN3.4 Ene 04 Energiforsyning med lavt klimagassutslipp                   _______________________ BN8.4 LE 04 Forbedring av tomtens økologi                     ________________________ BN9.3 Pol 03 Overvannshåndtering</t>
  </si>
  <si>
    <t>1f             ________     1                                ________  5-7</t>
  </si>
  <si>
    <t>Eiendomssektorens veikart mot 2050 krav 5</t>
  </si>
  <si>
    <t>6, 15</t>
  </si>
  <si>
    <t>1. Overvannshåndtering (fordrøyning), mat- eller energiproduksjon, rekreasjon, birøkt</t>
  </si>
  <si>
    <t>12. Forurenset grunn</t>
  </si>
  <si>
    <t>Forurensningsforskriften kapittel 2: Plikt til å foreta grunnundersøkelser ved mistanke om forurenset grunn.</t>
  </si>
  <si>
    <t xml:space="preserve">3, 12, 15
</t>
  </si>
  <si>
    <t>1. Det skal utføres en fase 1 miljøteknisk vurdering av forurensning i grunnen. Ved mistanke om forurensing skal det gjennomføres en fase 2 grunnundersøkelse. Ved påvist forurensing skal det utarbeides en tiltaksplan for miljøsanering (alt dette er lovpålagt).</t>
  </si>
  <si>
    <t>13. Unngå å bygge på dyrka eller ubebygd mark</t>
  </si>
  <si>
    <t>1. Beliggenhet på tidligere brukt areale skal velges i størst mulig grad, utbygging på uberørte arealer skal i størst mulig grad unngås. Eksisterende terreng skal utnyttes best mulig (massebalanse).</t>
  </si>
  <si>
    <t>14. Eksisterende vegetasjon: Biologisk mangfold</t>
  </si>
  <si>
    <t>BN8.2 LE 02 Tomtens økologiske verdi</t>
  </si>
  <si>
    <t xml:space="preserve">Naturmangfoldloven
Kapittel 2 Bestemmelser om bærekraftig bruk og generell aktsomhets plikt, §§8-12                   </t>
  </si>
  <si>
    <t>1. Det skal senest i forprosjekt engasjeres en økolog som kartlegger det økologiske mangfoldet på tomten (Økologisk utredening). Tiltaket skal ivareta områdets biologiske mangfold ved å verne om verdifull økologi. Gjelder kun for tidligere ubebygde tomter.
2. Eksisterende større trær skal så langt mulig beholdes.</t>
  </si>
  <si>
    <t>15. Ny vegetasjon: Biologisk mangfold</t>
  </si>
  <si>
    <t>BN8.4 LE 04 Forbedring av tomtens økologi</t>
  </si>
  <si>
    <t xml:space="preserve">TEK17 §9-4 Utvalgte naturtyper:                                                      ________________________ Naturmangfoldloven
Kapittel 4 Fremmede organismer, krav til aktsomhet                                                             </t>
  </si>
  <si>
    <t xml:space="preserve">11, 15
</t>
  </si>
  <si>
    <t>1. Økologen skal anbefale tiltak for å forbedre tomtens biologiske mangfold, og etablere sunne, bærekraftige økosystemer. Tiltaket skal gjennomføres i størst mulig grad. 
2. Planter som tilføres skal være stedegne, hardføre og kreve lite stell. 
3. Trær skal plasseres slik at de ikke vil gripe inn i bygget og infrastruktur når de vokser til.
4. Tiltaket skal ikke bidra til innføring av svartelistede eller andre uønskede arter.
5. Ved valg av vegetasjon skal hensynet til astmatikere og allergikere vektlegges.</t>
  </si>
  <si>
    <t>16. Forvaltningsplan for utomhusanlegg</t>
  </si>
  <si>
    <t>BN8.5 LE 05 Langsiktig påvirkning på artsmangfold</t>
  </si>
  <si>
    <t>3</t>
  </si>
  <si>
    <t>1. Det skal utarbeides en forvaltningsplan for landskap og habitat for tomten – herunder påvirkning fra bygget både under bygging og bruk som omfatter minst de fem første årene etter at prosjektet er ferdigstilt. Denne planen skal overleveres til brukerne og omfatte 
• forvaltning av alle vernede elementer på tomten 
• forvaltning av alle nye, eksisterende eller forbedrede habitater 
• en henvisning til aktuelle eller fremtidige lovkrav (lokale, regionale eller nasjonale) som gjelder for tomten vedrørende vern av arter og habitater (og dersom det er relevant, også handlingsplaner/strategier for artsmangfold) 
• bekreftelse fra økolog på at alle relevant aspekter ved økologien er innlemmet i planen</t>
  </si>
  <si>
    <t>17. Varmepumper</t>
  </si>
  <si>
    <t>BN9.1 Pol 01 Påvrikning fra kuldemedier</t>
  </si>
  <si>
    <t xml:space="preserve">7, 13
</t>
  </si>
  <si>
    <t>1. Alle varmepumpeaanlegg skal benytte kuldemedier med GWP = 0</t>
  </si>
  <si>
    <t>18. Overvanns-håndtering</t>
  </si>
  <si>
    <t xml:space="preserve">BN9.3 Pol 03 Overvannshåndtering </t>
  </si>
  <si>
    <t>4-17</t>
  </si>
  <si>
    <t xml:space="preserve">TEK17 § 7-2 Sikkerhet mot flom og stormflo           ________________________ Forurensingsforskriften kapittel 15 Krav til utslipp av oljeholdig avløpsvann                      </t>
  </si>
  <si>
    <t>1. Det skal unngås lokalisering i flomutsatte områder.
2. Det skal spesifiseres dreneringstiltak for å sikre at maksimal avrenning fra tomten til vassdrag eller avløpsanlegg ikke er større etter utbygging. Beregningene skal følge gjeldende veiledning for beste planleggingspraksis (Norsk Vann Rapport 162:08, kapittel 2.3). Beregningene skal ta høyde for klimaendringer.  Det skal fortrinnsvis velges naturbaserte løsninger.
3. Det er spesifisert SUDS-systemer eller kildereguleringssystemer som gjennomtrengelige overflater eller infiltrasjonsdiker der avrenning skjer i områder med relativt lav risiko for forurensning av vassdrag. 
4. Det skal spesifiseres olje-/bensinutskillere (eller tilsvarende system) i overvannshåndteringssystemer, der det er høy risiko for forurensning eller utslipp av stoffer som bensin og olje. 
5. Planen for overvannshåndtering skal inngå i FDV-dokumentasjonen.</t>
  </si>
  <si>
    <t>19. Blågrønn faktor</t>
  </si>
  <si>
    <t>BN8.4 LE 04 Forbedring av tomtens økologi                     ________________________BN9.3 Pol 03 Overvannshåndtering</t>
  </si>
  <si>
    <t>1               ________ 5-7</t>
  </si>
  <si>
    <t>Blågrønn Faktor – Minimumskrav til BGF-verdi definert i gjeldende norm for området eller reguleringsplan
Difi-KV-289.290-1</t>
  </si>
  <si>
    <t>1. Blågrønn Faktor – Veileder byggesak, med Regneark (Vedlegg 1) skal benyttes for å optimalisere tiltakets BFG. 
2. Minimumskrav til BGF-verdi er definert i gjeldende norm for området eller reguleringsplan, samt i forhold til områdetype.</t>
  </si>
  <si>
    <t>20. Lysforurensning</t>
  </si>
  <si>
    <t>BN9.4 Pol 04 Reduksjon av lysforurensing</t>
  </si>
  <si>
    <t>3, 11</t>
  </si>
  <si>
    <t>1. Strategien for utebelysning, inkludert nød- og sikkerhetsbelysning skal utformes slik at den ligger innenfor grensene for de lystekniske parameterne i tabell 2 i Lyskulturs publikasjon 1C og følgende anbefalinger: 
• begrense gjennomsnittlig armaturvirkningsgrad oppover for å redusere lys opp mot himmelen 
• begrense belysning av vinduer i naboeiendommer ettersom det kan oppleves som et sjenerende 
• begrense lysstyrken i hver lyskilde i potensielt sjenerende retninger utenfor tomten 
• begrense gjennomsnittlig belysningsstyrke på bygget, dersom det er flombelyst 
• begrense belysning av vinduer i pasientrom</t>
  </si>
  <si>
    <t>21. Støykrav</t>
  </si>
  <si>
    <t>BN9.5 Pol 05 Støydemping</t>
  </si>
  <si>
    <t xml:space="preserve">T-1442 Retningslinje for behandling av støy i arealplanlegging                                                 </t>
  </si>
  <si>
    <r>
      <rPr>
        <sz val="11"/>
        <rFont val="Calibri"/>
        <family val="2"/>
        <scheme val="minor"/>
      </rPr>
      <t>1. Dersom det er støysensitive områder eller bygg innenfor en 800 m radius fra tiltaket, skal en støykonsekvensutredning utføres som inkluderer følgende:
• eksisterende bakgrunnsstøynivåer (restlyd) ved det støysensitive bygget som er mest utsatt eller nærmest det foreslåtte bygget, eller et tilsvarende sted der bakgrunnsstøynivåene kan regnes for å være tilsvarende 
• støynivået som skriver seg fra den foreslåtte støykilden 
Støykonsekvensutredningen må utføres av en sakkyndig akustiker.
Dersom nivået på støykilden fra utbyggingen/tomten er høyere enn følgende +5 dB om dagen og +3 dB om kvelden, sammenlignet med bakgrunnsstøynivået, skal det iverksettes tiltak for å dempe støyen ved kilden.
Dersom annet ikke angis i lokale eller nasjonale retningslinjer, kan dagtidsperioden regnes mellom klokken 07.00 og 23.00 og nattetidsperioden mellom klokken 23.00 og 07.00.</t>
    </r>
    <r>
      <rPr>
        <sz val="11"/>
        <color rgb="FFFF0000"/>
        <rFont val="Calibri"/>
        <family val="2"/>
        <scheme val="minor"/>
      </rPr>
      <t xml:space="preserve"> </t>
    </r>
  </si>
  <si>
    <t>22. Unngå å bygge på dårlig grunn</t>
  </si>
  <si>
    <t>1. Ved lokalisering skal det tas hensyn til byggegrunnens beskaffenhet. Bygging på grunn som krever lange betongpæler eller kalkstabilisering, medfører et stort forbruk av sement, som gir klimabelastning. Lokalisering på slik grunn skal derfor i størst mulig grad unngås.</t>
  </si>
  <si>
    <t>Prosjekt-innramming</t>
  </si>
  <si>
    <t>23. Massebalanse</t>
  </si>
  <si>
    <t>6</t>
  </si>
  <si>
    <t>1. Ved prosjektering skal det tilstrebes massebalanse i prosjektet, ved at utgravingsmasser brukes på egen tomt. Dersom massebalanse ikke oppnås, skal prosjektet synliggjøre hvordan overskuddmasser er tenkt utnyttet/deponert.</t>
  </si>
  <si>
    <t>4.Energibruk</t>
  </si>
  <si>
    <t>01. Energibehov</t>
  </si>
  <si>
    <t>BN3.1 Ene 01 Energieffektivitet                    ________________________BN3.23 Ene 23 Bygningskonstruksjonens energuytelse</t>
  </si>
  <si>
    <t>1-2           ________  1-3</t>
  </si>
  <si>
    <t>NS 3701 Kriterier for passivhus
Energimerkeforskriften                        ________________________ 
Difi-KV-25.365-1
Difi-KV-44.43-1
Eiendomssektorens veikart mot 2050 krav 8</t>
  </si>
  <si>
    <r>
      <rPr>
        <sz val="11"/>
        <rFont val="Calibri"/>
        <family val="2"/>
        <scheme val="minor"/>
      </rPr>
      <t>1. Nye sykehus skal tilfredsstille passivhusnivå.
2. Nybygg og hovedombygginger skal oppnå energikarakter A (systemfaktor for energisentral som driftes av ekstern energileverandør kan inkluderes hvis sykehuset er eneste kunde).
3. Rene psykiatribygg skal forholde seg til energirammene som
gjelder for sykehjem</t>
    </r>
    <r>
      <rPr>
        <sz val="11"/>
        <color theme="1"/>
        <rFont val="Calibri"/>
        <family val="2"/>
        <scheme val="minor"/>
      </rPr>
      <t xml:space="preserve">. Det betyr et strengere krav.
</t>
    </r>
    <r>
      <rPr>
        <sz val="11"/>
        <rFont val="Calibri"/>
        <family val="2"/>
        <scheme val="minor"/>
      </rPr>
      <t xml:space="preserve">4. Lokal produksjon av energi skal implementeres i alle nye prosjekt (varmepumpe, solceller, bioenergisystem)
5. Energisentraler med varmepumpe skal oppnå systemvirkningsgrad bedre enn 3.5 (3.0)
6. Det skal fokuseres på mulighetene til å gjenvinne kjøleenergi i alle ledd
7. Parallell kjøling og oppvarming av rom skal unngås
8. Det skal i størst mulig grad benyttes roterende varmegjenvinnere
9. Det skal vurderes om bygningsmassen kan utnyttes mer effektivt gjennom arealeffektivisering og utvidet åpningstid
</t>
    </r>
  </si>
  <si>
    <t xml:space="preserve">BH
PG
PG
PG
</t>
  </si>
  <si>
    <t>Konsept
Forprosjekt
Forprosjekt
Forprosjekt</t>
  </si>
  <si>
    <t>02. Energimåling</t>
  </si>
  <si>
    <t>BN3.2 Ene 02 Energimåling</t>
  </si>
  <si>
    <t>4</t>
  </si>
  <si>
    <t>Difi-KV-260.258-1</t>
  </si>
  <si>
    <r>
      <t xml:space="preserve">1. Varme, ventilasjon, varmtvann, komfortkjøling, prosesskjøling og </t>
    </r>
    <r>
      <rPr>
        <u/>
        <sz val="11"/>
        <rFont val="Calibri"/>
        <family val="2"/>
        <scheme val="minor"/>
      </rPr>
      <t xml:space="preserve">større utstyr </t>
    </r>
    <r>
      <rPr>
        <sz val="11"/>
        <rFont val="Calibri"/>
        <family val="2"/>
        <scheme val="minor"/>
      </rPr>
      <t>(eksempelvis: medisinteknisk utstyr, server-anlegg, stor-kjøkken, kompressorer, hovedpumper, snøsmelteanlegg, ) skal effekt- og energimåles.</t>
    </r>
  </si>
  <si>
    <t>03. Utebelysning</t>
  </si>
  <si>
    <t>BN3.3 Ene 03 Utebelysning</t>
  </si>
  <si>
    <t>2</t>
  </si>
  <si>
    <t>1.Vurdere om utelys skal utstyres med bevegelsesdetektorer.</t>
  </si>
  <si>
    <t>04. Alternative energikilder</t>
  </si>
  <si>
    <t>BN3.4 Ene 04 Energiforsyning med lavt klimagassutslipp</t>
  </si>
  <si>
    <t xml:space="preserve">TEK17 § 14-4. Krav til løsninger for energiforsyning
(1) Det er ikke tillatt å installere varmeinstallasjon for fossilt brensel.
(2) Bygning med over 1 000 m² oppvarmet BRA skal
a) ha energifleksible varmesystemer, og
b) tilrettelegges for bruk av lavtemperatur varmeløsninger.                                                   </t>
  </si>
  <si>
    <t>1. Vurdering av alternative energiforsyningkilder gjennomføres i forprosjekteringsfasen. Vurderingene skal bygge på LCC og LCA</t>
  </si>
  <si>
    <t>05. Energieffektive kjølelagre</t>
  </si>
  <si>
    <t>BN3.5 Ene 05 Energieffektive kjølelagre</t>
  </si>
  <si>
    <t>7, 13</t>
  </si>
  <si>
    <t xml:space="preserve">1. Kjølelagre skal være energieffektive og ikke inneholde kuldemedier som påvirker klima.  </t>
  </si>
  <si>
    <t>06. Heiser</t>
  </si>
  <si>
    <t>BN3.6 Ene 06 Energieffektive transportsystemer</t>
  </si>
  <si>
    <t>1. Antall heiser skal være optimalisert basert på heistrafikkanalyse. Heiser med energieffektive egenskaper skal velges.</t>
  </si>
  <si>
    <t>07. Laboratorium-ventilasjon</t>
  </si>
  <si>
    <t>BN3.7 Ene 07 Energieffektive laboratoriesystemer</t>
  </si>
  <si>
    <t>7-9</t>
  </si>
  <si>
    <t>1. Laboratorium-ventilasjon skal ha fokus på energieffektivitet gjennom lav SFP, behovsstyring og varmegjenvinning med høy virkningsgrad.</t>
  </si>
  <si>
    <t>08. Ventilasjon</t>
  </si>
  <si>
    <t>TEK17 § 13-3 Ventilasjon i byggverk for publikum og arbeidsbygning: 
Frisklufttilførsel på grunn av forurensninger fra personer med lett aktivitet skal være minimum 26 m³ per time per person.</t>
  </si>
  <si>
    <t>1. Benytte behovsstyring i rom der LCC/LCA viser at det gir gevinst, f.eks rom med mange personer (f.eks. store møterom og auditorier)</t>
  </si>
  <si>
    <t>09. Energieffektivt utstyr</t>
  </si>
  <si>
    <t>BN2.1 Hea 01 Visuell komfort                                    ________________________BN3.8 Ene 08 Energieffektivt utstyr</t>
  </si>
  <si>
    <t>6            ________1A</t>
  </si>
  <si>
    <t>1. Leverandører skal utfordres til å levere energieffektivt utstyr (både effekt- og energibehov). Gjelder både bygningsnært og medisinteknisk utstyr. 
2. Utstyrsleverandører skal levere dokumentasjon på reelt energi- og effektbehov. Energi- og effektbehov skal vektlegges i anbudsevalueringen.
3. Det skal utarbeides liste over alt utstyr som tilknyttes el-nettet med tilhørende oversikt over effekt- og energibehov.</t>
  </si>
  <si>
    <t>10. U-verdikrav</t>
  </si>
  <si>
    <t>BN3.23 Ene 23 Bygnings-konstruksjonens energiytelse</t>
  </si>
  <si>
    <t xml:space="preserve">TEK17 § 14-3 minimumskrav til U-verdier  </t>
  </si>
  <si>
    <t>1. Dagslysstyring kan fravikes hvis LENI-tallet (energibehov til lys/kvm) opprettholdes.
2. I psykiatribygg kan U-verdikravet på vinduer fravikes hvis varmetapsrammen opprettholdes.</t>
  </si>
  <si>
    <t>FNs Bærekraftsmål som er direkte relevante for byggenæringen</t>
  </si>
  <si>
    <t>3.6) Innen 2020 halvere antall dødsfall og skader i verden forårsaket av trafikkulykker</t>
  </si>
  <si>
    <t>3.9) Innen 2030 betydelig redusere antall dødsfall og sykdomstilfeller forårsaket av farlige kjemikalier og forurenset luft, vann og jord</t>
  </si>
  <si>
    <t>6.3) Innen 2030 sørge for bedre vannkvalitet ved å redusere forurensning, avskaffe avfallsdumping og mest mulig begrense utslipp av farlige kjemikalier og materialer, halvere andelen ubehandlet spillvann og i vesentlig grad øke gjenvinning og trygg ombruk på verdensbasis. </t>
  </si>
  <si>
    <t>6.4) Innen 2030 betydelig bedre utnyttelsen av vann i alle sektorer, og sikre bærekraftig uttak av og tilgang til ferskvann for å håndtere knapphet på vann og i vesentlig grad redusere antall personer som rammes av vannmangel.</t>
  </si>
  <si>
    <t>7.2) Innen 2030 betydelig øke andelen fornybar energi i verdens samlede energiforbruk.</t>
  </si>
  <si>
    <t>7.3) Innen 2030 doble energieffektivitetsraten på verdensbasis. </t>
  </si>
  <si>
    <t>11.2) Innen 2030 sørge for at alle har tilgang til trygge, lett tilgjengelige og bærekraftige transportsystemer til en overkommelig pris, og bedre sikkerheten på veiene, særlig gjennom utbygging av offentlige transportmidler og med særlig vekt på behovene til personer i utsatte situasjoner, kvinner, barn, personer med nedsatt funksjonsevne samt eldre.</t>
  </si>
  <si>
    <t>11.5) Innen 2030 oppnå en betydelig reduksjon i antall dødsfall og antall personer som rammes av katastrofer, herunder vannrelaterte katastrofer, samt i betydelig grad minske de direkte økonomiske tap i verdens samlede bruttonasjonalprodukt som følge av slike katastrofer, med vekt på beskyttelse av fattige og personer i utsatte situasjoner.</t>
  </si>
  <si>
    <t>11.6) Innen 2030 redusere negative konsekvenser for miljøet i storbyene målt per innbygger, blant annet ved å legge særlig vekt på luftkvalitet samt offentlig og annen form for avfallshåndtering</t>
  </si>
  <si>
    <t>11.7) Innen 2030 sørge for allmenn tilgang til trygge, inkluderende og lett tilgjengelige grøntområder og offentlige rom, særlig for kvinner, barn og eldre samt personer med nedsatt funksjonsevne</t>
  </si>
  <si>
    <t>12.4) Innen 2020, og i samsvar med internasjonalt vedtatte rammeverk, oppnå en mer miljøvennlig forvaltning av kjemikalier og alle former for avfall gjennom hele deres livssyklus, og betydelig redusere utslipp av kjemikalier og avfall til luft, vann og jord for mest mulig å begrense skadevirkningene for menneskers helse og for miljøet.</t>
  </si>
  <si>
    <t>12.5) Innen 2030 betydelig redusere avfallsmengden gjennom forbud, reduksjon, gjenvinning og ombruk.</t>
  </si>
  <si>
    <t>13.1) Styrke evnen til å stå imot og tilpasse seg klimarelaterte farer og naturkatastrofer i alle land.</t>
  </si>
  <si>
    <t>13.3) Styrke enkeltpersoners og institusjoners evne til å motvirke, tilpasse seg og redusere konsekvensene av klimaendringer og deres evne til tidlig varsling, samt styrke kunnskapen og bevisstgjøringen om dette.</t>
  </si>
  <si>
    <t>15.2) Innen 2020 fremme gjennomføring av en bærekraftig forvaltning av all slags skog, stanse avskoging, gjenopprette forringede skoger og i betydelig grad øke skoggjenreising og nyplanting på globalt nivå</t>
  </si>
  <si>
    <t>15.5) Iverksette umiddelbare og omfattende tiltak for å redusere ødeleggelsen av habitater, stanse tap av biologisk mangfold og innen 2020 verne truede arter og forhindre at de dør ut</t>
  </si>
  <si>
    <t>15.8) Innen 2020 innføre tiltak for å unngå innføring og spredning av fremmede arter og for i betydelig grad å redusere fremmede arters påvirkning på land- og vannbaserte økosystemer, samt kontrollere eller utrydde prioriterte miljøfremmede arter.</t>
  </si>
  <si>
    <t>17.14) Oppnå en mer samstemt politikk for bærekraftig utvikling.</t>
  </si>
  <si>
    <t>17.17) Stimulere til og fremme velfungerende partnerskap i det offentlige, mellom det offentlige og private og i det sivile samfunn, på grunnlag av partnerskapenes erfaringer og ressursstrategier.</t>
  </si>
  <si>
    <t>Prosjektstørrelse</t>
  </si>
  <si>
    <t>større enn 500 mill</t>
  </si>
  <si>
    <t>mindre enn 500 mill</t>
  </si>
  <si>
    <t>Rehab</t>
  </si>
  <si>
    <t>Miljøledelse</t>
  </si>
  <si>
    <t>Lokalmiljø og klimaendringer</t>
  </si>
  <si>
    <t>X</t>
  </si>
  <si>
    <t>01. Plan for Lokalmiljø og klimaendringer</t>
  </si>
  <si>
    <t>(X)</t>
  </si>
  <si>
    <t>Sirkulær økonomi</t>
  </si>
  <si>
    <t>01. Plan for Sirkulær økonomi og miljøvennlig byggeprosess</t>
  </si>
  <si>
    <t>Energibruk</t>
  </si>
  <si>
    <t>01.Energibehov</t>
  </si>
  <si>
    <t>02.Energimåling</t>
  </si>
  <si>
    <t>03.Utebelysning</t>
  </si>
  <si>
    <t>04.Alternative energikilder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</si>
</sst>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0"/>
      <name val="Calibri"/>
      <family val="2"/>
      <scheme val="minor"/>
    </font>
    <font>
      <sz val="11"/>
      <name val="Calibri"/>
      <family val="2"/>
      <scheme val="minor"/>
    </font>
    <font>
      <sz val="11"/>
      <color rgb="FF006100"/>
      <name val="Calibri"/>
      <family val="2"/>
      <scheme val="minor"/>
    </font>
    <font>
      <b/>
      <sz val="11"/>
      <color rgb="FFFFFFFF"/>
      <name val="Calibri"/>
      <family val="2"/>
      <scheme val="minor"/>
    </font>
    <font>
      <strike/>
      <sz val="11"/>
      <name val="Calibri"/>
      <family val="2"/>
      <scheme val="minor"/>
    </font>
    <font>
      <u/>
      <sz val="11"/>
      <name val="Calibri"/>
      <family val="2"/>
      <scheme val="minor"/>
    </font>
    <font>
      <b/>
      <sz val="12"/>
      <color rgb="FF333333"/>
      <name val="Calibri"/>
      <family val="2"/>
      <scheme val="minor"/>
    </font>
    <font>
      <sz val="10"/>
      <color rgb="FF333333"/>
      <name val="Calibri"/>
      <family val="2"/>
      <scheme val="minor"/>
    </font>
    <font>
      <sz val="10"/>
      <color theme="1"/>
      <name val="Calibri"/>
      <family val="2"/>
      <scheme val="minor"/>
    </font>
    <font>
      <sz val="10"/>
      <color rgb="FF333333"/>
      <name val="Calibri"/>
      <family val="2"/>
    </font>
    <font>
      <vertAlign val="subscript"/>
      <sz val="11"/>
      <name val="Calibri"/>
      <family val="2"/>
      <scheme val="minor"/>
    </font>
    <font>
      <vertAlign val="subscript"/>
      <sz val="11"/>
      <color theme="1"/>
      <name val="Calibri"/>
      <family val="2"/>
      <scheme val="minor"/>
    </font>
    <font>
      <i/>
      <sz val="11"/>
      <color theme="1"/>
      <name val="Calibri"/>
      <family val="2"/>
      <scheme val="minor"/>
    </font>
    <font>
      <sz val="8"/>
      <color theme="1"/>
      <name val="Calibri"/>
      <family val="2"/>
      <scheme val="minor"/>
    </font>
    <font>
      <b/>
      <sz val="11"/>
      <color theme="1"/>
      <name val="Calibri"/>
      <family val="2"/>
      <scheme val="minor"/>
    </font>
    <font>
      <b/>
      <sz val="11"/>
      <name val="Calibri"/>
      <family val="2"/>
      <scheme val="minor"/>
    </font>
  </fonts>
  <fills count="21">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9999"/>
        <bgColor indexed="64"/>
      </patternFill>
    </fill>
    <fill>
      <patternFill patternType="solid">
        <fgColor rgb="FFFFCCCC"/>
        <bgColor indexed="64"/>
      </patternFill>
    </fill>
    <fill>
      <patternFill patternType="solid">
        <fgColor rgb="FFE2C5A8"/>
        <bgColor indexed="64"/>
      </patternFill>
    </fill>
    <fill>
      <patternFill patternType="solid">
        <fgColor rgb="FFCB9763"/>
        <bgColor indexed="64"/>
      </patternFill>
    </fill>
    <fill>
      <patternFill patternType="solid">
        <fgColor theme="2" tint="-0.749992370372631"/>
        <bgColor indexed="64"/>
      </patternFill>
    </fill>
    <fill>
      <patternFill patternType="solid">
        <fgColor rgb="FFC6EFCE"/>
      </patternFill>
    </fill>
    <fill>
      <patternFill patternType="solid">
        <fgColor theme="1" tint="0.249977111117893"/>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8000"/>
        <bgColor indexed="64"/>
      </patternFill>
    </fill>
    <fill>
      <patternFill patternType="solid">
        <fgColor theme="0"/>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4" fillId="11" borderId="0" applyNumberFormat="0" applyBorder="0" applyAlignment="0" applyProtection="0"/>
  </cellStyleXfs>
  <cellXfs count="158">
    <xf numFmtId="0" fontId="0" fillId="0" borderId="0" xfId="0"/>
    <xf numFmtId="0" fontId="0" fillId="0" borderId="0" xfId="0" applyAlignment="1">
      <alignment vertical="top"/>
    </xf>
    <xf numFmtId="0" fontId="0" fillId="0" borderId="0" xfId="0" applyAlignment="1">
      <alignment horizontal="left" vertical="top"/>
    </xf>
    <xf numFmtId="0" fontId="0" fillId="2" borderId="1" xfId="0" applyFill="1" applyBorder="1" applyAlignment="1">
      <alignment vertical="top" wrapText="1"/>
    </xf>
    <xf numFmtId="0" fontId="0" fillId="3" borderId="1" xfId="0"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vertical="top"/>
    </xf>
    <xf numFmtId="0" fontId="0" fillId="3" borderId="1" xfId="0" applyFill="1" applyBorder="1" applyAlignment="1">
      <alignment vertical="top"/>
    </xf>
    <xf numFmtId="0" fontId="0" fillId="6" borderId="1" xfId="0" applyFill="1" applyBorder="1" applyAlignment="1">
      <alignment vertical="top" wrapText="1"/>
    </xf>
    <xf numFmtId="0" fontId="0" fillId="6" borderId="1" xfId="0" applyFill="1" applyBorder="1" applyAlignment="1">
      <alignment vertical="top"/>
    </xf>
    <xf numFmtId="0" fontId="0" fillId="7" borderId="1" xfId="0" applyFill="1" applyBorder="1" applyAlignment="1">
      <alignment vertical="top" wrapText="1"/>
    </xf>
    <xf numFmtId="0" fontId="0" fillId="7" borderId="1" xfId="0" applyFill="1" applyBorder="1" applyAlignment="1">
      <alignment vertical="top"/>
    </xf>
    <xf numFmtId="0" fontId="0" fillId="5" borderId="1" xfId="0" applyFill="1" applyBorder="1" applyAlignment="1">
      <alignment vertical="top"/>
    </xf>
    <xf numFmtId="0" fontId="0" fillId="2" borderId="1" xfId="0" applyFill="1" applyBorder="1" applyAlignment="1">
      <alignment vertical="top"/>
    </xf>
    <xf numFmtId="0" fontId="0" fillId="9" borderId="1" xfId="0" applyFill="1" applyBorder="1" applyAlignment="1">
      <alignment vertical="top" wrapText="1"/>
    </xf>
    <xf numFmtId="0" fontId="0" fillId="9" borderId="1" xfId="0" applyFill="1" applyBorder="1" applyAlignment="1">
      <alignment vertical="top"/>
    </xf>
    <xf numFmtId="0" fontId="0" fillId="9" borderId="1" xfId="0" quotePrefix="1" applyFill="1" applyBorder="1" applyAlignment="1">
      <alignment vertical="top" wrapText="1"/>
    </xf>
    <xf numFmtId="0" fontId="2" fillId="10" borderId="1" xfId="0" applyFont="1" applyFill="1" applyBorder="1" applyAlignment="1">
      <alignment horizontal="left" vertical="top" wrapText="1"/>
    </xf>
    <xf numFmtId="0" fontId="3" fillId="7" borderId="1" xfId="0" applyFont="1" applyFill="1" applyBorder="1" applyAlignment="1">
      <alignment vertical="top" wrapText="1"/>
    </xf>
    <xf numFmtId="0" fontId="3" fillId="9" borderId="1" xfId="1" applyFont="1" applyFill="1" applyBorder="1" applyAlignment="1">
      <alignment vertical="top" wrapText="1"/>
    </xf>
    <xf numFmtId="0" fontId="3" fillId="8" borderId="1" xfId="1" applyFont="1" applyFill="1" applyBorder="1" applyAlignment="1">
      <alignment vertical="top" wrapText="1"/>
    </xf>
    <xf numFmtId="0" fontId="0" fillId="8" borderId="1" xfId="0" applyFill="1" applyBorder="1" applyAlignment="1">
      <alignment vertical="top"/>
    </xf>
    <xf numFmtId="0" fontId="3" fillId="8" borderId="1" xfId="0" applyFont="1" applyFill="1" applyBorder="1" applyAlignment="1">
      <alignment vertical="top" wrapText="1"/>
    </xf>
    <xf numFmtId="0" fontId="3" fillId="8" borderId="1" xfId="0" applyFont="1" applyFill="1" applyBorder="1" applyAlignment="1">
      <alignment vertical="top"/>
    </xf>
    <xf numFmtId="0" fontId="3" fillId="9" borderId="1" xfId="0" applyFont="1" applyFill="1" applyBorder="1" applyAlignment="1">
      <alignment vertical="top" wrapText="1"/>
    </xf>
    <xf numFmtId="0" fontId="3" fillId="9" borderId="1" xfId="0" applyFont="1" applyFill="1" applyBorder="1" applyAlignment="1">
      <alignment vertical="top"/>
    </xf>
    <xf numFmtId="0" fontId="3" fillId="9" borderId="1" xfId="0" applyFont="1" applyFill="1" applyBorder="1" applyAlignment="1">
      <alignment horizontal="left" vertical="top" wrapText="1"/>
    </xf>
    <xf numFmtId="0" fontId="3" fillId="5" borderId="1" xfId="0" applyFont="1" applyFill="1" applyBorder="1" applyAlignment="1">
      <alignment vertical="top" wrapText="1"/>
    </xf>
    <xf numFmtId="0" fontId="3" fillId="5" borderId="1" xfId="1" applyFont="1" applyFill="1" applyBorder="1" applyAlignment="1">
      <alignment vertical="top" wrapText="1"/>
    </xf>
    <xf numFmtId="0" fontId="3" fillId="5" borderId="1" xfId="0" applyFont="1" applyFill="1" applyBorder="1" applyAlignment="1">
      <alignment vertical="top"/>
    </xf>
    <xf numFmtId="0" fontId="3" fillId="2" borderId="1" xfId="0" applyFont="1" applyFill="1" applyBorder="1" applyAlignment="1">
      <alignment vertical="top"/>
    </xf>
    <xf numFmtId="0" fontId="3" fillId="2" borderId="1" xfId="1" applyFont="1" applyFill="1" applyBorder="1" applyAlignment="1">
      <alignment vertical="top" wrapText="1"/>
    </xf>
    <xf numFmtId="0" fontId="4" fillId="3" borderId="1" xfId="1" applyFill="1" applyBorder="1" applyAlignment="1">
      <alignment vertical="top" wrapText="1"/>
    </xf>
    <xf numFmtId="0" fontId="3" fillId="3" borderId="1" xfId="1" applyFont="1" applyFill="1" applyBorder="1" applyAlignment="1">
      <alignment vertical="top" wrapText="1"/>
    </xf>
    <xf numFmtId="0" fontId="3" fillId="4" borderId="1" xfId="1" applyFont="1" applyFill="1" applyBorder="1" applyAlignment="1">
      <alignment vertical="top" wrapText="1"/>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0" fontId="3" fillId="4" borderId="1" xfId="0" applyFont="1" applyFill="1" applyBorder="1" applyAlignment="1">
      <alignment vertical="top"/>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0" fontId="4" fillId="6" borderId="1" xfId="1" applyFill="1" applyBorder="1" applyAlignment="1">
      <alignment vertical="top" wrapText="1"/>
    </xf>
    <xf numFmtId="0" fontId="3" fillId="7" borderId="1" xfId="0" applyFont="1" applyFill="1" applyBorder="1" applyAlignment="1">
      <alignment horizontal="left" vertical="top" wrapText="1"/>
    </xf>
    <xf numFmtId="0" fontId="3" fillId="7" borderId="1" xfId="1" applyFont="1" applyFill="1" applyBorder="1" applyAlignment="1">
      <alignment vertical="top" wrapText="1"/>
    </xf>
    <xf numFmtId="0" fontId="3" fillId="7" borderId="1" xfId="0" applyFont="1" applyFill="1" applyBorder="1" applyAlignment="1">
      <alignment vertical="top"/>
    </xf>
    <xf numFmtId="0" fontId="3" fillId="6" borderId="1" xfId="0" applyFont="1" applyFill="1" applyBorder="1" applyAlignment="1">
      <alignment vertical="top" wrapText="1"/>
    </xf>
    <xf numFmtId="0" fontId="3" fillId="6" borderId="1" xfId="1" applyFont="1" applyFill="1" applyBorder="1" applyAlignment="1">
      <alignment vertical="top"/>
    </xf>
    <xf numFmtId="0" fontId="3" fillId="6" borderId="1" xfId="0" applyFont="1" applyFill="1" applyBorder="1" applyAlignment="1">
      <alignment vertical="top"/>
    </xf>
    <xf numFmtId="0" fontId="3" fillId="6" borderId="1" xfId="1" applyFont="1" applyFill="1" applyBorder="1" applyAlignment="1">
      <alignment vertical="top" wrapText="1"/>
    </xf>
    <xf numFmtId="0" fontId="0" fillId="9" borderId="1" xfId="0" applyFill="1" applyBorder="1" applyAlignment="1">
      <alignment horizontal="left" vertical="top"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0" fillId="13" borderId="1" xfId="0" applyFill="1" applyBorder="1" applyAlignment="1">
      <alignment vertical="top" wrapText="1"/>
    </xf>
    <xf numFmtId="0" fontId="0" fillId="13" borderId="1" xfId="0" applyFill="1" applyBorder="1" applyAlignment="1">
      <alignment vertical="top"/>
    </xf>
    <xf numFmtId="0" fontId="3" fillId="14" borderId="1" xfId="0" applyFont="1" applyFill="1" applyBorder="1" applyAlignment="1">
      <alignment vertical="top" wrapText="1"/>
    </xf>
    <xf numFmtId="0" fontId="3" fillId="14" borderId="1" xfId="0" applyFont="1" applyFill="1" applyBorder="1" applyAlignment="1">
      <alignment vertical="top"/>
    </xf>
    <xf numFmtId="0" fontId="0" fillId="0" borderId="1" xfId="0" applyBorder="1" applyAlignment="1">
      <alignment vertical="top"/>
    </xf>
    <xf numFmtId="0" fontId="2" fillId="10" borderId="1" xfId="0" applyFont="1" applyFill="1" applyBorder="1" applyAlignment="1">
      <alignment vertical="top" wrapText="1"/>
    </xf>
    <xf numFmtId="0" fontId="0" fillId="3" borderId="2" xfId="0" applyFill="1" applyBorder="1" applyAlignment="1">
      <alignment horizontal="left" vertical="top" wrapText="1"/>
    </xf>
    <xf numFmtId="0" fontId="3" fillId="8" borderId="1" xfId="0" applyFont="1" applyFill="1" applyBorder="1" applyAlignment="1">
      <alignment horizontal="left" vertical="top" wrapText="1"/>
    </xf>
    <xf numFmtId="0" fontId="3" fillId="2" borderId="1" xfId="0" applyFont="1" applyFill="1" applyBorder="1" applyAlignment="1">
      <alignment vertical="top" wrapText="1"/>
    </xf>
    <xf numFmtId="0" fontId="6" fillId="3" borderId="1" xfId="1" applyFont="1" applyFill="1" applyBorder="1" applyAlignment="1">
      <alignment vertical="top" wrapText="1"/>
    </xf>
    <xf numFmtId="0" fontId="3" fillId="3" borderId="2" xfId="1" applyFont="1" applyFill="1" applyBorder="1" applyAlignment="1">
      <alignment vertical="top" wrapText="1"/>
    </xf>
    <xf numFmtId="0" fontId="0" fillId="0" borderId="3" xfId="0" applyBorder="1" applyAlignment="1">
      <alignment vertical="top"/>
    </xf>
    <xf numFmtId="0" fontId="5" fillId="12" borderId="1" xfId="0" applyFont="1" applyFill="1" applyBorder="1" applyAlignment="1">
      <alignment horizontal="center" vertical="top" textRotation="90" wrapText="1"/>
    </xf>
    <xf numFmtId="0" fontId="5" fillId="12" borderId="1" xfId="0" applyFont="1" applyFill="1" applyBorder="1" applyAlignment="1">
      <alignment vertical="top" wrapText="1"/>
    </xf>
    <xf numFmtId="0" fontId="3" fillId="2" borderId="1" xfId="0" applyFont="1" applyFill="1" applyBorder="1" applyAlignment="1">
      <alignment horizontal="left" vertical="top" wrapText="1"/>
    </xf>
    <xf numFmtId="0" fontId="3" fillId="14" borderId="1" xfId="0" applyFont="1" applyFill="1" applyBorder="1" applyAlignment="1">
      <alignment horizontal="left" vertical="top" wrapText="1"/>
    </xf>
    <xf numFmtId="0" fontId="3" fillId="14" borderId="1" xfId="1" applyFont="1" applyFill="1" applyBorder="1" applyAlignment="1">
      <alignment vertical="top" wrapText="1"/>
    </xf>
    <xf numFmtId="0" fontId="3" fillId="6" borderId="1" xfId="0" applyFont="1" applyFill="1" applyBorder="1" applyAlignment="1">
      <alignment horizontal="left" vertical="top" wrapText="1"/>
    </xf>
    <xf numFmtId="0" fontId="4" fillId="4" borderId="1" xfId="1" applyFill="1" applyBorder="1" applyAlignment="1">
      <alignment vertical="top" wrapText="1"/>
    </xf>
    <xf numFmtId="0" fontId="0" fillId="6" borderId="1" xfId="0" applyFill="1" applyBorder="1" applyAlignment="1">
      <alignment horizontal="left" vertical="top" wrapText="1"/>
    </xf>
    <xf numFmtId="0" fontId="0" fillId="5" borderId="1" xfId="0" applyFill="1" applyBorder="1" applyAlignment="1">
      <alignment vertical="top" wrapText="1"/>
    </xf>
    <xf numFmtId="0" fontId="0" fillId="5" borderId="1" xfId="0" applyFill="1" applyBorder="1" applyAlignment="1">
      <alignment horizontal="left" vertical="top" wrapText="1"/>
    </xf>
    <xf numFmtId="0" fontId="0" fillId="7" borderId="1" xfId="0" applyFill="1" applyBorder="1" applyAlignment="1">
      <alignment horizontal="left" vertical="top" wrapText="1"/>
    </xf>
    <xf numFmtId="0" fontId="0" fillId="2" borderId="1" xfId="0" applyFill="1" applyBorder="1" applyAlignment="1">
      <alignment horizontal="left" vertical="top" wrapText="1"/>
    </xf>
    <xf numFmtId="0" fontId="0" fillId="3" borderId="1" xfId="0" applyFill="1" applyBorder="1" applyAlignment="1">
      <alignment horizontal="left" vertical="top" wrapText="1"/>
    </xf>
    <xf numFmtId="0" fontId="0" fillId="8" borderId="1" xfId="0" applyFill="1" applyBorder="1" applyAlignment="1">
      <alignment vertical="top" wrapText="1"/>
    </xf>
    <xf numFmtId="0" fontId="0" fillId="4" borderId="1" xfId="0" applyFill="1" applyBorder="1" applyAlignment="1">
      <alignment horizontal="left" vertical="top" wrapText="1"/>
    </xf>
    <xf numFmtId="0" fontId="14" fillId="9" borderId="1" xfId="0" applyFont="1" applyFill="1" applyBorder="1" applyAlignment="1">
      <alignment vertical="top" wrapText="1"/>
    </xf>
    <xf numFmtId="0" fontId="14" fillId="13" borderId="1" xfId="0" applyFont="1" applyFill="1" applyBorder="1" applyAlignment="1">
      <alignment vertical="top" wrapText="1"/>
    </xf>
    <xf numFmtId="16" fontId="0" fillId="9" borderId="1" xfId="0" quotePrefix="1" applyNumberFormat="1" applyFill="1" applyBorder="1" applyAlignment="1">
      <alignment vertical="top" wrapText="1"/>
    </xf>
    <xf numFmtId="0" fontId="0" fillId="8" borderId="1" xfId="0" quotePrefix="1" applyFill="1" applyBorder="1" applyAlignment="1">
      <alignment vertical="top" wrapText="1"/>
    </xf>
    <xf numFmtId="0" fontId="3" fillId="8" borderId="1" xfId="0" quotePrefix="1" applyFont="1" applyFill="1" applyBorder="1" applyAlignment="1">
      <alignment vertical="top" wrapText="1"/>
    </xf>
    <xf numFmtId="0" fontId="14" fillId="13" borderId="1" xfId="0" quotePrefix="1" applyFont="1" applyFill="1" applyBorder="1" applyAlignment="1">
      <alignment vertical="top" wrapText="1"/>
    </xf>
    <xf numFmtId="0" fontId="0" fillId="3" borderId="1" xfId="0" quotePrefix="1" applyFill="1" applyBorder="1" applyAlignment="1">
      <alignment vertical="top" wrapText="1"/>
    </xf>
    <xf numFmtId="0" fontId="3" fillId="9" borderId="1" xfId="0" quotePrefix="1" applyFont="1" applyFill="1" applyBorder="1" applyAlignment="1">
      <alignment vertical="top" wrapText="1"/>
    </xf>
    <xf numFmtId="0" fontId="0" fillId="5" borderId="1" xfId="0" quotePrefix="1" applyFill="1" applyBorder="1" applyAlignment="1">
      <alignment horizontal="left" vertical="top" wrapText="1"/>
    </xf>
    <xf numFmtId="0" fontId="3" fillId="2" borderId="1" xfId="0" quotePrefix="1" applyFont="1" applyFill="1" applyBorder="1" applyAlignment="1">
      <alignment vertical="top" wrapText="1"/>
    </xf>
    <xf numFmtId="0" fontId="0" fillId="4" borderId="1" xfId="0" quotePrefix="1" applyFill="1" applyBorder="1" applyAlignment="1">
      <alignment vertical="top" wrapText="1"/>
    </xf>
    <xf numFmtId="0" fontId="0" fillId="6" borderId="1" xfId="0" quotePrefix="1" applyFill="1" applyBorder="1" applyAlignment="1">
      <alignment horizontal="left" vertical="top" wrapText="1"/>
    </xf>
    <xf numFmtId="0" fontId="3" fillId="7" borderId="1" xfId="0" quotePrefix="1" applyFont="1" applyFill="1" applyBorder="1" applyAlignment="1">
      <alignment horizontal="left" vertical="top" wrapText="1"/>
    </xf>
    <xf numFmtId="0" fontId="3" fillId="6" borderId="1" xfId="0" quotePrefix="1" applyFont="1" applyFill="1" applyBorder="1" applyAlignment="1">
      <alignment vertical="top" wrapText="1"/>
    </xf>
    <xf numFmtId="0" fontId="0" fillId="7" borderId="1" xfId="0" quotePrefix="1" applyFill="1" applyBorder="1" applyAlignment="1">
      <alignment horizontal="left" vertical="top" wrapText="1"/>
    </xf>
    <xf numFmtId="0" fontId="0" fillId="4" borderId="1" xfId="0" quotePrefix="1" applyFill="1" applyBorder="1" applyAlignment="1">
      <alignment horizontal="left" vertical="top" wrapText="1"/>
    </xf>
    <xf numFmtId="0" fontId="0" fillId="6" borderId="1" xfId="0" quotePrefix="1" applyFill="1" applyBorder="1" applyAlignment="1">
      <alignment vertical="top" wrapText="1"/>
    </xf>
    <xf numFmtId="0" fontId="0" fillId="7" borderId="1" xfId="0" quotePrefix="1" applyFill="1" applyBorder="1" applyAlignment="1">
      <alignment vertical="top" wrapText="1"/>
    </xf>
    <xf numFmtId="0" fontId="14" fillId="9" borderId="1" xfId="0" quotePrefix="1" applyFont="1" applyFill="1" applyBorder="1" applyAlignment="1">
      <alignment vertical="top" wrapText="1"/>
    </xf>
    <xf numFmtId="0" fontId="3" fillId="9" borderId="1" xfId="0" quotePrefix="1" applyFont="1" applyFill="1" applyBorder="1" applyAlignment="1">
      <alignment horizontal="left" vertical="top" wrapText="1"/>
    </xf>
    <xf numFmtId="0" fontId="0" fillId="2" borderId="1" xfId="0" quotePrefix="1" applyFill="1" applyBorder="1" applyAlignment="1">
      <alignment horizontal="left" vertical="top" wrapText="1"/>
    </xf>
    <xf numFmtId="0" fontId="0" fillId="5" borderId="1" xfId="0" quotePrefix="1" applyFill="1" applyBorder="1" applyAlignment="1">
      <alignment vertical="top" wrapText="1"/>
    </xf>
    <xf numFmtId="0" fontId="0" fillId="2" borderId="1" xfId="0" quotePrefix="1" applyFill="1" applyBorder="1" applyAlignment="1">
      <alignment vertical="top" wrapText="1"/>
    </xf>
    <xf numFmtId="0" fontId="3" fillId="5" borderId="1" xfId="0" quotePrefix="1" applyFont="1" applyFill="1" applyBorder="1" applyAlignment="1">
      <alignment vertical="top" wrapText="1"/>
    </xf>
    <xf numFmtId="0" fontId="3" fillId="14" borderId="1" xfId="0" quotePrefix="1" applyFont="1" applyFill="1" applyBorder="1" applyAlignment="1">
      <alignment horizontal="left" vertical="top" wrapText="1"/>
    </xf>
    <xf numFmtId="0" fontId="3" fillId="4" borderId="1" xfId="0" quotePrefix="1" applyFont="1" applyFill="1" applyBorder="1" applyAlignment="1">
      <alignment horizontal="left" vertical="top" wrapText="1"/>
    </xf>
    <xf numFmtId="0" fontId="3" fillId="3" borderId="1" xfId="0" quotePrefix="1" applyFont="1" applyFill="1" applyBorder="1" applyAlignment="1">
      <alignment vertical="top" wrapText="1"/>
    </xf>
    <xf numFmtId="0" fontId="3" fillId="4" borderId="1" xfId="0" quotePrefix="1" applyFont="1" applyFill="1" applyBorder="1" applyAlignment="1">
      <alignment vertical="top" wrapText="1"/>
    </xf>
    <xf numFmtId="0" fontId="0" fillId="4" borderId="1" xfId="0" applyFill="1" applyBorder="1" applyAlignment="1">
      <alignment horizontal="left" vertical="top"/>
    </xf>
    <xf numFmtId="0" fontId="3" fillId="3" borderId="2" xfId="0" applyFont="1" applyFill="1" applyBorder="1" applyAlignment="1">
      <alignment vertical="top"/>
    </xf>
    <xf numFmtId="49" fontId="0" fillId="0" borderId="0" xfId="0" applyNumberFormat="1" applyAlignment="1">
      <alignment vertical="top"/>
    </xf>
    <xf numFmtId="49" fontId="0" fillId="0" borderId="1" xfId="0" applyNumberFormat="1" applyBorder="1" applyAlignment="1">
      <alignment vertical="top"/>
    </xf>
    <xf numFmtId="0" fontId="0" fillId="3" borderId="2" xfId="0" applyFill="1" applyBorder="1" applyAlignment="1">
      <alignment vertical="top" wrapText="1"/>
    </xf>
    <xf numFmtId="0" fontId="0" fillId="3" borderId="2" xfId="0" quotePrefix="1" applyFill="1" applyBorder="1" applyAlignment="1">
      <alignment vertical="top" wrapText="1"/>
    </xf>
    <xf numFmtId="0" fontId="0" fillId="3" borderId="2" xfId="0" applyFill="1" applyBorder="1" applyAlignment="1">
      <alignment vertical="top"/>
    </xf>
    <xf numFmtId="0" fontId="0" fillId="8" borderId="1" xfId="0" applyFill="1" applyBorder="1" applyAlignment="1">
      <alignment horizontal="left" vertical="top" wrapText="1"/>
    </xf>
    <xf numFmtId="0" fontId="0" fillId="13" borderId="1" xfId="0" applyFill="1" applyBorder="1" applyAlignment="1">
      <alignment horizontal="left" vertical="top"/>
    </xf>
    <xf numFmtId="0" fontId="3" fillId="5" borderId="1" xfId="0" applyFont="1" applyFill="1" applyBorder="1" applyAlignment="1">
      <alignment horizontal="left" vertical="top"/>
    </xf>
    <xf numFmtId="0" fontId="3" fillId="5" borderId="1" xfId="0" applyFont="1" applyFill="1" applyBorder="1" applyAlignment="1">
      <alignment horizontal="left" vertical="top" wrapText="1"/>
    </xf>
    <xf numFmtId="0" fontId="3" fillId="2" borderId="1" xfId="0" applyFont="1" applyFill="1" applyBorder="1" applyAlignment="1">
      <alignment horizontal="left" vertical="top"/>
    </xf>
    <xf numFmtId="0" fontId="0" fillId="2" borderId="1" xfId="0" applyFill="1" applyBorder="1" applyAlignment="1">
      <alignment horizontal="left" vertical="top"/>
    </xf>
    <xf numFmtId="0" fontId="0" fillId="3" borderId="1" xfId="0" applyFill="1" applyBorder="1" applyAlignment="1">
      <alignment horizontal="center" vertical="top"/>
    </xf>
    <xf numFmtId="0" fontId="14" fillId="3" borderId="1" xfId="0" applyFont="1" applyFill="1" applyBorder="1" applyAlignment="1">
      <alignment vertical="top" wrapText="1"/>
    </xf>
    <xf numFmtId="0" fontId="14" fillId="3" borderId="1" xfId="0" quotePrefix="1" applyFont="1" applyFill="1" applyBorder="1" applyAlignment="1">
      <alignment vertical="top" wrapText="1"/>
    </xf>
    <xf numFmtId="9" fontId="0" fillId="0" borderId="0" xfId="0" applyNumberFormat="1"/>
    <xf numFmtId="9" fontId="15" fillId="15" borderId="0" xfId="0" applyNumberFormat="1" applyFont="1" applyFill="1"/>
    <xf numFmtId="9" fontId="15" fillId="16" borderId="0" xfId="0" applyNumberFormat="1" applyFont="1" applyFill="1"/>
    <xf numFmtId="9" fontId="15" fillId="17" borderId="0" xfId="0" applyNumberFormat="1" applyFont="1" applyFill="1"/>
    <xf numFmtId="9" fontId="15" fillId="18" borderId="0" xfId="0" applyNumberFormat="1" applyFont="1" applyFill="1"/>
    <xf numFmtId="9" fontId="3" fillId="8" borderId="1" xfId="0" applyNumberFormat="1" applyFont="1" applyFill="1" applyBorder="1" applyAlignment="1">
      <alignment vertical="top"/>
    </xf>
    <xf numFmtId="0" fontId="0" fillId="19" borderId="1" xfId="0" applyFill="1" applyBorder="1" applyAlignment="1">
      <alignment vertical="top" wrapText="1"/>
    </xf>
    <xf numFmtId="0" fontId="3" fillId="19" borderId="1" xfId="0" applyFont="1" applyFill="1" applyBorder="1" applyAlignment="1">
      <alignment vertical="top" wrapText="1"/>
    </xf>
    <xf numFmtId="0" fontId="0" fillId="19" borderId="1" xfId="0" applyFill="1" applyBorder="1" applyAlignment="1">
      <alignment vertical="top"/>
    </xf>
    <xf numFmtId="0" fontId="0" fillId="19" borderId="1" xfId="0" applyFill="1" applyBorder="1" applyAlignment="1">
      <alignment horizontal="left" vertical="top" wrapText="1"/>
    </xf>
    <xf numFmtId="0" fontId="0" fillId="19" borderId="2" xfId="0" applyFill="1" applyBorder="1" applyAlignment="1">
      <alignment vertical="top" wrapText="1"/>
    </xf>
    <xf numFmtId="0" fontId="17" fillId="6" borderId="1" xfId="0" applyFont="1" applyFill="1" applyBorder="1" applyAlignment="1">
      <alignment vertical="top" wrapText="1"/>
    </xf>
    <xf numFmtId="0" fontId="17" fillId="2" borderId="1" xfId="0" applyFont="1" applyFill="1" applyBorder="1" applyAlignment="1">
      <alignment vertical="top" wrapText="1"/>
    </xf>
    <xf numFmtId="0" fontId="0" fillId="0" borderId="1" xfId="0" applyBorder="1" applyAlignment="1">
      <alignment horizontal="center"/>
    </xf>
    <xf numFmtId="0" fontId="0" fillId="19" borderId="0" xfId="0" applyFill="1" applyAlignment="1">
      <alignment horizontal="left" vertical="top" wrapText="1"/>
    </xf>
    <xf numFmtId="0" fontId="0" fillId="0" borderId="0" xfId="0" applyAlignment="1">
      <alignment horizontal="center"/>
    </xf>
    <xf numFmtId="0" fontId="17" fillId="19" borderId="1" xfId="0" applyFont="1" applyFill="1" applyBorder="1" applyAlignment="1">
      <alignment vertical="top" wrapText="1"/>
    </xf>
    <xf numFmtId="0" fontId="2" fillId="10" borderId="5" xfId="0" applyFont="1" applyFill="1" applyBorder="1" applyAlignment="1">
      <alignment vertical="top" wrapText="1"/>
    </xf>
    <xf numFmtId="0" fontId="16" fillId="0" borderId="1" xfId="0" applyFont="1" applyBorder="1" applyAlignment="1">
      <alignment horizontal="center" vertical="center" textRotation="90"/>
    </xf>
    <xf numFmtId="0" fontId="0" fillId="0" borderId="1" xfId="0" applyBorder="1" applyAlignment="1">
      <alignment vertical="center"/>
    </xf>
    <xf numFmtId="0" fontId="16" fillId="0" borderId="1" xfId="0" applyFont="1" applyBorder="1" applyAlignment="1">
      <alignment horizontal="center" vertical="center" textRotation="90" wrapText="1"/>
    </xf>
    <xf numFmtId="0" fontId="0" fillId="2" borderId="1" xfId="0" applyFill="1" applyBorder="1" applyAlignment="1">
      <alignment horizontal="center"/>
    </xf>
    <xf numFmtId="0" fontId="17" fillId="3" borderId="1" xfId="0" applyFont="1" applyFill="1" applyBorder="1" applyAlignment="1">
      <alignment vertical="top" wrapText="1"/>
    </xf>
    <xf numFmtId="0" fontId="0" fillId="3" borderId="1" xfId="0" applyFill="1" applyBorder="1" applyAlignment="1">
      <alignment horizontal="center"/>
    </xf>
    <xf numFmtId="0" fontId="17" fillId="3" borderId="2" xfId="0" applyFont="1" applyFill="1" applyBorder="1" applyAlignment="1">
      <alignment vertical="top" wrapText="1"/>
    </xf>
    <xf numFmtId="0" fontId="0" fillId="3" borderId="2" xfId="0" applyFill="1" applyBorder="1" applyAlignment="1">
      <alignment horizontal="center"/>
    </xf>
    <xf numFmtId="0" fontId="17" fillId="20" borderId="1" xfId="0" applyFont="1" applyFill="1" applyBorder="1" applyAlignment="1">
      <alignment vertical="top" wrapText="1"/>
    </xf>
    <xf numFmtId="0" fontId="0" fillId="20" borderId="1" xfId="0" applyFill="1" applyBorder="1" applyAlignment="1">
      <alignment horizontal="center"/>
    </xf>
    <xf numFmtId="0" fontId="17" fillId="9" borderId="2" xfId="0" applyFont="1" applyFill="1" applyBorder="1" applyAlignment="1">
      <alignment vertical="top" wrapText="1"/>
    </xf>
    <xf numFmtId="0" fontId="16" fillId="9" borderId="1" xfId="0" applyFont="1" applyFill="1" applyBorder="1" applyAlignment="1">
      <alignment horizontal="center" textRotation="90"/>
    </xf>
    <xf numFmtId="0" fontId="2" fillId="10" borderId="4" xfId="0" applyFont="1" applyFill="1" applyBorder="1" applyAlignment="1">
      <alignment horizontal="center" vertical="top" wrapText="1"/>
    </xf>
    <xf numFmtId="0" fontId="2" fillId="10" borderId="0" xfId="0" applyFont="1" applyFill="1" applyAlignment="1">
      <alignment horizontal="center" vertical="top" wrapText="1"/>
    </xf>
  </cellXfs>
  <cellStyles count="2">
    <cellStyle name="God" xfId="1" builtinId="26"/>
    <cellStyle name="Normal" xfId="0" builtinId="0"/>
  </cellStyles>
  <dxfs count="4">
    <dxf>
      <fill>
        <patternFill>
          <bgColor rgb="FFFF0000"/>
        </patternFill>
      </fill>
    </dxf>
    <dxf>
      <fill>
        <patternFill>
          <bgColor rgb="FFFFFF00"/>
        </patternFill>
      </fill>
    </dxf>
    <dxf>
      <fill>
        <patternFill>
          <bgColor rgb="FF92D050"/>
        </patternFill>
      </fill>
    </dxf>
    <dxf>
      <fill>
        <patternFill>
          <bgColor rgb="FF009900"/>
        </patternFill>
      </fill>
    </dxf>
  </dxfs>
  <tableStyles count="0" defaultTableStyle="TableStyleMedium2" defaultPivotStyle="PivotStyleLight16"/>
  <colors>
    <mruColors>
      <color rgb="FFCB9763"/>
      <color rgb="FFFF9999"/>
      <color rgb="FF009900"/>
      <color rgb="FFE2C5A8"/>
      <color rgb="FFFFCC99"/>
      <color rgb="FFFFCCCC"/>
      <color rgb="FFFBFECE"/>
      <color rgb="FFF3F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180975</xdr:rowOff>
    </xdr:from>
    <xdr:to>
      <xdr:col>2</xdr:col>
      <xdr:colOff>361752</xdr:colOff>
      <xdr:row>28</xdr:row>
      <xdr:rowOff>56784</xdr:rowOff>
    </xdr:to>
    <xdr:pic>
      <xdr:nvPicPr>
        <xdr:cNvPr id="2" name="Picture 1">
          <a:extLst>
            <a:ext uri="{FF2B5EF4-FFF2-40B4-BE49-F238E27FC236}">
              <a16:creationId xmlns:a16="http://schemas.microsoft.com/office/drawing/2014/main" id="{93C81017-0934-460A-B810-911F1163E4CB}"/>
            </a:ext>
          </a:extLst>
        </xdr:cNvPr>
        <xdr:cNvPicPr>
          <a:picLocks noChangeAspect="1"/>
        </xdr:cNvPicPr>
      </xdr:nvPicPr>
      <xdr:blipFill>
        <a:blip xmlns:r="http://schemas.openxmlformats.org/officeDocument/2006/relationships" r:embed="rId1"/>
        <a:stretch>
          <a:fillRect/>
        </a:stretch>
      </xdr:blipFill>
      <xdr:spPr>
        <a:xfrm>
          <a:off x="0" y="2276475"/>
          <a:ext cx="1580952" cy="2923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25400</xdr:colOff>
      <xdr:row>0</xdr:row>
      <xdr:rowOff>234950</xdr:rowOff>
    </xdr:from>
    <xdr:to>
      <xdr:col>13</xdr:col>
      <xdr:colOff>911787</xdr:colOff>
      <xdr:row>0</xdr:row>
      <xdr:rowOff>377825</xdr:rowOff>
    </xdr:to>
    <xdr:pic>
      <xdr:nvPicPr>
        <xdr:cNvPr id="5" name="Picture 4">
          <a:extLst>
            <a:ext uri="{FF2B5EF4-FFF2-40B4-BE49-F238E27FC236}">
              <a16:creationId xmlns:a16="http://schemas.microsoft.com/office/drawing/2014/main" id="{33F38FF9-3C86-42D0-8E86-E8FF4AF3AC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85150" y="234950"/>
          <a:ext cx="886387"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7</xdr:row>
      <xdr:rowOff>7620</xdr:rowOff>
    </xdr:from>
    <xdr:to>
      <xdr:col>0</xdr:col>
      <xdr:colOff>914400</xdr:colOff>
      <xdr:row>11</xdr:row>
      <xdr:rowOff>160020</xdr:rowOff>
    </xdr:to>
    <xdr:pic>
      <xdr:nvPicPr>
        <xdr:cNvPr id="2" name="Picture 2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5740"/>
          <a:ext cx="876300"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xdr:colOff>
      <xdr:row>13</xdr:row>
      <xdr:rowOff>7620</xdr:rowOff>
    </xdr:from>
    <xdr:to>
      <xdr:col>0</xdr:col>
      <xdr:colOff>899160</xdr:colOff>
      <xdr:row>17</xdr:row>
      <xdr:rowOff>160020</xdr:rowOff>
    </xdr:to>
    <xdr:pic>
      <xdr:nvPicPr>
        <xdr:cNvPr id="3" name="Picture 7">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1303020"/>
          <a:ext cx="876300" cy="88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xdr:colOff>
      <xdr:row>19</xdr:row>
      <xdr:rowOff>7620</xdr:rowOff>
    </xdr:from>
    <xdr:to>
      <xdr:col>0</xdr:col>
      <xdr:colOff>853440</xdr:colOff>
      <xdr:row>23</xdr:row>
      <xdr:rowOff>175260</xdr:rowOff>
    </xdr:to>
    <xdr:pic>
      <xdr:nvPicPr>
        <xdr:cNvPr id="4" name="Bild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 y="2400300"/>
          <a:ext cx="838200"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xdr:row>
      <xdr:rowOff>15240</xdr:rowOff>
    </xdr:from>
    <xdr:to>
      <xdr:col>0</xdr:col>
      <xdr:colOff>853440</xdr:colOff>
      <xdr:row>30</xdr:row>
      <xdr:rowOff>7620</xdr:rowOff>
    </xdr:to>
    <xdr:pic>
      <xdr:nvPicPr>
        <xdr:cNvPr id="5" name="Bilde 7">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505200"/>
          <a:ext cx="853440" cy="90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0</xdr:rowOff>
    </xdr:from>
    <xdr:to>
      <xdr:col>0</xdr:col>
      <xdr:colOff>845820</xdr:colOff>
      <xdr:row>35</xdr:row>
      <xdr:rowOff>129540</xdr:rowOff>
    </xdr:to>
    <xdr:pic>
      <xdr:nvPicPr>
        <xdr:cNvPr id="6" name="Bilde 9">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587240"/>
          <a:ext cx="8458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37</xdr:row>
      <xdr:rowOff>30480</xdr:rowOff>
    </xdr:from>
    <xdr:to>
      <xdr:col>0</xdr:col>
      <xdr:colOff>845820</xdr:colOff>
      <xdr:row>42</xdr:row>
      <xdr:rowOff>114300</xdr:rowOff>
    </xdr:to>
    <xdr:pic>
      <xdr:nvPicPr>
        <xdr:cNvPr id="7" name="Bilde 10">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5715000"/>
          <a:ext cx="845820" cy="99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44</xdr:row>
      <xdr:rowOff>22860</xdr:rowOff>
    </xdr:from>
    <xdr:to>
      <xdr:col>0</xdr:col>
      <xdr:colOff>876300</xdr:colOff>
      <xdr:row>49</xdr:row>
      <xdr:rowOff>0</xdr:rowOff>
    </xdr:to>
    <xdr:pic>
      <xdr:nvPicPr>
        <xdr:cNvPr id="8" name="Picture 30">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6987540"/>
          <a:ext cx="876300" cy="89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50</xdr:row>
      <xdr:rowOff>15240</xdr:rowOff>
    </xdr:from>
    <xdr:to>
      <xdr:col>0</xdr:col>
      <xdr:colOff>891540</xdr:colOff>
      <xdr:row>55</xdr:row>
      <xdr:rowOff>22860</xdr:rowOff>
    </xdr:to>
    <xdr:pic>
      <xdr:nvPicPr>
        <xdr:cNvPr id="9" name="Picture 31">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8077200"/>
          <a:ext cx="8915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886128</xdr:colOff>
      <xdr:row>4</xdr:row>
      <xdr:rowOff>106679</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9"/>
        <a:stretch>
          <a:fillRect/>
        </a:stretch>
      </xdr:blipFill>
      <xdr:spPr>
        <a:xfrm>
          <a:off x="0" y="0"/>
          <a:ext cx="886128" cy="8991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A33F-B9C7-4B5D-BD3E-B38CF44D239F}">
  <dimension ref="A1:A13"/>
  <sheetViews>
    <sheetView workbookViewId="0">
      <selection activeCell="A14" sqref="A14"/>
    </sheetView>
  </sheetViews>
  <sheetFormatPr baseColWidth="10" defaultColWidth="8.7109375" defaultRowHeight="15" x14ac:dyDescent="0.25"/>
  <sheetData>
    <row r="1" spans="1:1" x14ac:dyDescent="0.25">
      <c r="A1" t="s">
        <v>0</v>
      </c>
    </row>
    <row r="3" spans="1:1" x14ac:dyDescent="0.25">
      <c r="A3" t="s">
        <v>1</v>
      </c>
    </row>
    <row r="4" spans="1:1" x14ac:dyDescent="0.25">
      <c r="A4" t="s">
        <v>2</v>
      </c>
    </row>
    <row r="5" spans="1:1" x14ac:dyDescent="0.25">
      <c r="A5" t="s">
        <v>3</v>
      </c>
    </row>
    <row r="6" spans="1:1" x14ac:dyDescent="0.25">
      <c r="A6" t="s">
        <v>4</v>
      </c>
    </row>
    <row r="7" spans="1:1" x14ac:dyDescent="0.25">
      <c r="A7" t="s">
        <v>5</v>
      </c>
    </row>
    <row r="8" spans="1:1" x14ac:dyDescent="0.25">
      <c r="A8" t="s">
        <v>6</v>
      </c>
    </row>
    <row r="9" spans="1:1" x14ac:dyDescent="0.25">
      <c r="A9" t="s">
        <v>7</v>
      </c>
    </row>
    <row r="10" spans="1:1" x14ac:dyDescent="0.25">
      <c r="A10" t="s">
        <v>8</v>
      </c>
    </row>
    <row r="11" spans="1:1" x14ac:dyDescent="0.25">
      <c r="A11" t="s">
        <v>9</v>
      </c>
    </row>
    <row r="12" spans="1:1" x14ac:dyDescent="0.25">
      <c r="A12" t="s">
        <v>10</v>
      </c>
    </row>
    <row r="13" spans="1:1" x14ac:dyDescent="0.25">
      <c r="A13"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6"/>
  <sheetViews>
    <sheetView tabSelected="1" zoomScaleNormal="100" workbookViewId="0">
      <pane ySplit="1" topLeftCell="A46" activePane="bottomLeft" state="frozen"/>
      <selection pane="bottomLeft" activeCell="G48" sqref="G48"/>
    </sheetView>
  </sheetViews>
  <sheetFormatPr baseColWidth="10" defaultColWidth="8.85546875" defaultRowHeight="15" x14ac:dyDescent="0.25"/>
  <cols>
    <col min="1" max="1" width="24.7109375" style="2" customWidth="1"/>
    <col min="2" max="2" width="21.85546875" style="1" customWidth="1"/>
    <col min="3" max="3" width="25" style="1" customWidth="1"/>
    <col min="4" max="4" width="0.5703125" style="1" customWidth="1"/>
    <col min="5" max="5" width="25" style="1" customWidth="1"/>
    <col min="6" max="6" width="11.7109375" style="1" customWidth="1"/>
    <col min="7" max="7" width="85.140625" style="1" customWidth="1"/>
    <col min="8" max="8" width="3.5703125" style="1" customWidth="1"/>
    <col min="9" max="9" width="13" style="1" customWidth="1"/>
    <col min="10" max="10" width="20" style="1" customWidth="1"/>
    <col min="11" max="11" width="19.5703125" style="1" customWidth="1"/>
    <col min="12" max="12" width="12" style="1" customWidth="1"/>
    <col min="13" max="14" width="14.5703125" style="1" customWidth="1"/>
    <col min="15" max="15" width="11.140625" style="1" customWidth="1"/>
    <col min="16" max="16384" width="8.85546875" style="1"/>
  </cols>
  <sheetData>
    <row r="1" spans="1:15" ht="46.5" customHeight="1" x14ac:dyDescent="0.25">
      <c r="A1" s="17" t="s">
        <v>12</v>
      </c>
      <c r="B1" s="60" t="s">
        <v>13</v>
      </c>
      <c r="C1" s="60" t="s">
        <v>14</v>
      </c>
      <c r="D1" s="60" t="s">
        <v>15</v>
      </c>
      <c r="E1" s="60" t="s">
        <v>16</v>
      </c>
      <c r="F1" s="60" t="s">
        <v>17</v>
      </c>
      <c r="G1" s="60" t="s">
        <v>18</v>
      </c>
      <c r="H1" s="67" t="s">
        <v>19</v>
      </c>
      <c r="I1" s="68" t="s">
        <v>20</v>
      </c>
      <c r="J1" s="68" t="s">
        <v>21</v>
      </c>
      <c r="K1" s="68" t="s">
        <v>22</v>
      </c>
      <c r="L1" s="68" t="s">
        <v>23</v>
      </c>
      <c r="M1" s="68" t="s">
        <v>24</v>
      </c>
      <c r="N1" s="68" t="s">
        <v>25</v>
      </c>
      <c r="O1" s="68" t="s">
        <v>26</v>
      </c>
    </row>
    <row r="2" spans="1:15" ht="213" customHeight="1" x14ac:dyDescent="0.25">
      <c r="A2" s="49" t="s">
        <v>27</v>
      </c>
      <c r="B2" s="14" t="s">
        <v>28</v>
      </c>
      <c r="C2" s="14" t="s">
        <v>29</v>
      </c>
      <c r="D2" s="84" t="s">
        <v>30</v>
      </c>
      <c r="E2" s="14" t="s">
        <v>31</v>
      </c>
      <c r="F2" s="26" t="s">
        <v>32</v>
      </c>
      <c r="G2" s="19" t="s">
        <v>33</v>
      </c>
      <c r="H2" s="14" t="s">
        <v>34</v>
      </c>
      <c r="I2" s="14" t="s">
        <v>35</v>
      </c>
      <c r="J2" s="15"/>
      <c r="K2" s="15"/>
      <c r="L2" s="15"/>
      <c r="M2" s="15"/>
      <c r="N2" s="131">
        <v>0</v>
      </c>
      <c r="O2" s="15"/>
    </row>
    <row r="3" spans="1:15" ht="60" x14ac:dyDescent="0.25">
      <c r="A3" s="49" t="s">
        <v>27</v>
      </c>
      <c r="B3" s="80" t="s">
        <v>36</v>
      </c>
      <c r="C3" s="80" t="s">
        <v>29</v>
      </c>
      <c r="D3" s="85" t="s">
        <v>30</v>
      </c>
      <c r="E3" s="80" t="s">
        <v>37</v>
      </c>
      <c r="F3" s="62">
        <v>17</v>
      </c>
      <c r="G3" s="20" t="s">
        <v>38</v>
      </c>
      <c r="H3" s="80" t="s">
        <v>39</v>
      </c>
      <c r="I3" s="80" t="s">
        <v>40</v>
      </c>
      <c r="J3" s="23"/>
      <c r="K3" s="23"/>
      <c r="L3" s="23"/>
      <c r="M3" s="23"/>
      <c r="N3" s="131">
        <v>0</v>
      </c>
      <c r="O3" s="23"/>
    </row>
    <row r="4" spans="1:15" ht="60" x14ac:dyDescent="0.25">
      <c r="A4" s="49" t="s">
        <v>27</v>
      </c>
      <c r="B4" s="14" t="s">
        <v>41</v>
      </c>
      <c r="C4" s="14" t="s">
        <v>29</v>
      </c>
      <c r="D4" s="16" t="s">
        <v>30</v>
      </c>
      <c r="E4" s="14" t="s">
        <v>42</v>
      </c>
      <c r="F4" s="26">
        <v>17</v>
      </c>
      <c r="G4" s="19" t="s">
        <v>43</v>
      </c>
      <c r="H4" s="14" t="s">
        <v>39</v>
      </c>
      <c r="I4" s="14" t="s">
        <v>44</v>
      </c>
      <c r="J4" s="25"/>
      <c r="K4" s="25"/>
      <c r="L4" s="25"/>
      <c r="M4" s="25"/>
      <c r="N4" s="131">
        <v>0</v>
      </c>
      <c r="O4" s="25"/>
    </row>
    <row r="5" spans="1:15" ht="60" x14ac:dyDescent="0.25">
      <c r="A5" s="49" t="s">
        <v>27</v>
      </c>
      <c r="B5" s="80" t="s">
        <v>45</v>
      </c>
      <c r="C5" s="80" t="s">
        <v>29</v>
      </c>
      <c r="D5" s="85" t="s">
        <v>30</v>
      </c>
      <c r="E5" s="80" t="s">
        <v>46</v>
      </c>
      <c r="F5" s="62">
        <v>17</v>
      </c>
      <c r="G5" s="20" t="s">
        <v>47</v>
      </c>
      <c r="H5" s="80" t="s">
        <v>39</v>
      </c>
      <c r="I5" s="80" t="s">
        <v>44</v>
      </c>
      <c r="J5" s="23"/>
      <c r="K5" s="23"/>
      <c r="L5" s="23"/>
      <c r="M5" s="23"/>
      <c r="N5" s="131">
        <v>0</v>
      </c>
      <c r="O5" s="23"/>
    </row>
    <row r="6" spans="1:15" ht="60" x14ac:dyDescent="0.25">
      <c r="A6" s="49" t="s">
        <v>27</v>
      </c>
      <c r="B6" s="14" t="s">
        <v>48</v>
      </c>
      <c r="C6" s="14" t="s">
        <v>29</v>
      </c>
      <c r="D6" s="16" t="s">
        <v>30</v>
      </c>
      <c r="E6" s="14"/>
      <c r="F6" s="26" t="s">
        <v>49</v>
      </c>
      <c r="G6" s="19" t="s">
        <v>50</v>
      </c>
      <c r="H6" s="14" t="s">
        <v>39</v>
      </c>
      <c r="I6" s="14" t="s">
        <v>40</v>
      </c>
      <c r="J6" s="25"/>
      <c r="K6" s="25"/>
      <c r="L6" s="25"/>
      <c r="M6" s="25"/>
      <c r="N6" s="131">
        <v>0</v>
      </c>
      <c r="O6" s="25"/>
    </row>
    <row r="7" spans="1:15" ht="45" x14ac:dyDescent="0.25">
      <c r="A7" s="49" t="s">
        <v>27</v>
      </c>
      <c r="B7" s="80" t="s">
        <v>51</v>
      </c>
      <c r="C7" s="80" t="s">
        <v>29</v>
      </c>
      <c r="D7" s="85" t="s">
        <v>30</v>
      </c>
      <c r="E7" s="80" t="s">
        <v>52</v>
      </c>
      <c r="F7" s="62" t="s">
        <v>53</v>
      </c>
      <c r="G7" s="20" t="s">
        <v>54</v>
      </c>
      <c r="H7" s="80" t="s">
        <v>39</v>
      </c>
      <c r="I7" s="80" t="s">
        <v>40</v>
      </c>
      <c r="J7" s="23"/>
      <c r="K7" s="23"/>
      <c r="L7" s="23"/>
      <c r="M7" s="23"/>
      <c r="N7" s="131">
        <v>0</v>
      </c>
      <c r="O7" s="23"/>
    </row>
    <row r="8" spans="1:15" ht="75" x14ac:dyDescent="0.25">
      <c r="A8" s="49" t="s">
        <v>27</v>
      </c>
      <c r="B8" s="14" t="s">
        <v>55</v>
      </c>
      <c r="C8" s="82" t="s">
        <v>56</v>
      </c>
      <c r="D8" s="100" t="s">
        <v>57</v>
      </c>
      <c r="E8" s="14" t="s">
        <v>46</v>
      </c>
      <c r="F8" s="26" t="s">
        <v>58</v>
      </c>
      <c r="G8" s="19" t="s">
        <v>59</v>
      </c>
      <c r="H8" s="14" t="s">
        <v>39</v>
      </c>
      <c r="I8" s="14" t="s">
        <v>60</v>
      </c>
      <c r="J8" s="25"/>
      <c r="K8" s="25"/>
      <c r="L8" s="25"/>
      <c r="M8" s="25"/>
      <c r="N8" s="131">
        <v>0</v>
      </c>
      <c r="O8" s="25"/>
    </row>
    <row r="9" spans="1:15" ht="93" x14ac:dyDescent="0.25">
      <c r="A9" s="49" t="s">
        <v>27</v>
      </c>
      <c r="B9" s="80" t="s">
        <v>61</v>
      </c>
      <c r="C9" s="80" t="s">
        <v>56</v>
      </c>
      <c r="D9" s="85" t="s">
        <v>62</v>
      </c>
      <c r="E9" s="80" t="s">
        <v>63</v>
      </c>
      <c r="F9" s="62" t="s">
        <v>58</v>
      </c>
      <c r="G9" s="20" t="s">
        <v>64</v>
      </c>
      <c r="H9" s="80" t="s">
        <v>65</v>
      </c>
      <c r="I9" s="80" t="s">
        <v>44</v>
      </c>
      <c r="J9" s="21"/>
      <c r="K9" s="21"/>
      <c r="L9" s="21"/>
      <c r="M9" s="21"/>
      <c r="N9" s="131">
        <v>0</v>
      </c>
      <c r="O9" s="21"/>
    </row>
    <row r="10" spans="1:15" ht="45" x14ac:dyDescent="0.25">
      <c r="A10" s="49" t="s">
        <v>27</v>
      </c>
      <c r="B10" s="14" t="s">
        <v>66</v>
      </c>
      <c r="C10" s="14" t="s">
        <v>29</v>
      </c>
      <c r="D10" s="16" t="s">
        <v>30</v>
      </c>
      <c r="E10" s="14" t="s">
        <v>67</v>
      </c>
      <c r="F10" s="26">
        <v>17</v>
      </c>
      <c r="G10" s="19" t="s">
        <v>68</v>
      </c>
      <c r="H10" s="14" t="s">
        <v>39</v>
      </c>
      <c r="I10" s="14" t="s">
        <v>40</v>
      </c>
      <c r="J10" s="15"/>
      <c r="K10" s="15"/>
      <c r="L10" s="15"/>
      <c r="M10" s="15"/>
      <c r="N10" s="131">
        <v>0</v>
      </c>
      <c r="O10" s="15"/>
    </row>
    <row r="11" spans="1:15" ht="45" x14ac:dyDescent="0.25">
      <c r="A11" s="49" t="s">
        <v>27</v>
      </c>
      <c r="B11" s="80" t="s">
        <v>69</v>
      </c>
      <c r="C11" s="80" t="s">
        <v>29</v>
      </c>
      <c r="D11" s="85" t="s">
        <v>30</v>
      </c>
      <c r="E11" s="80" t="s">
        <v>67</v>
      </c>
      <c r="F11" s="62">
        <v>17</v>
      </c>
      <c r="G11" s="20" t="s">
        <v>70</v>
      </c>
      <c r="H11" s="80" t="s">
        <v>65</v>
      </c>
      <c r="I11" s="80" t="s">
        <v>40</v>
      </c>
      <c r="J11" s="21"/>
      <c r="K11" s="21"/>
      <c r="L11" s="21"/>
      <c r="M11" s="21"/>
      <c r="N11" s="131">
        <v>0</v>
      </c>
      <c r="O11" s="21"/>
    </row>
    <row r="12" spans="1:15" ht="225" x14ac:dyDescent="0.25">
      <c r="A12" s="49" t="s">
        <v>27</v>
      </c>
      <c r="B12" s="14" t="s">
        <v>71</v>
      </c>
      <c r="C12" s="14" t="s">
        <v>72</v>
      </c>
      <c r="D12" s="16" t="s">
        <v>73</v>
      </c>
      <c r="E12" s="14" t="s">
        <v>74</v>
      </c>
      <c r="F12" s="49">
        <v>17</v>
      </c>
      <c r="G12" s="19" t="s">
        <v>75</v>
      </c>
      <c r="H12" s="14" t="s">
        <v>76</v>
      </c>
      <c r="I12" s="14" t="s">
        <v>77</v>
      </c>
      <c r="J12" s="25"/>
      <c r="K12" s="25"/>
      <c r="L12" s="25"/>
      <c r="M12" s="25"/>
      <c r="N12" s="131">
        <v>0</v>
      </c>
      <c r="O12" s="25"/>
    </row>
    <row r="13" spans="1:15" ht="180" x14ac:dyDescent="0.25">
      <c r="A13" s="49" t="s">
        <v>27</v>
      </c>
      <c r="B13" s="80" t="s">
        <v>78</v>
      </c>
      <c r="C13" s="80" t="s">
        <v>72</v>
      </c>
      <c r="D13" s="85" t="s">
        <v>79</v>
      </c>
      <c r="E13" s="80"/>
      <c r="F13" s="117">
        <v>17</v>
      </c>
      <c r="G13" s="20" t="s">
        <v>80</v>
      </c>
      <c r="H13" s="21" t="s">
        <v>39</v>
      </c>
      <c r="I13" s="80" t="s">
        <v>81</v>
      </c>
      <c r="J13" s="23"/>
      <c r="K13" s="23"/>
      <c r="L13" s="23"/>
      <c r="M13" s="23"/>
      <c r="N13" s="131">
        <v>0</v>
      </c>
      <c r="O13" s="23"/>
    </row>
    <row r="14" spans="1:15" ht="165" x14ac:dyDescent="0.25">
      <c r="A14" s="49" t="s">
        <v>27</v>
      </c>
      <c r="B14" s="24" t="s">
        <v>82</v>
      </c>
      <c r="C14" s="24" t="s">
        <v>83</v>
      </c>
      <c r="D14" s="89" t="s">
        <v>84</v>
      </c>
      <c r="E14" s="24" t="s">
        <v>85</v>
      </c>
      <c r="F14" s="26">
        <v>17</v>
      </c>
      <c r="G14" s="19" t="s">
        <v>86</v>
      </c>
      <c r="H14" s="25" t="s">
        <v>65</v>
      </c>
      <c r="I14" s="25" t="s">
        <v>87</v>
      </c>
      <c r="J14" s="25"/>
      <c r="K14" s="25"/>
      <c r="L14" s="25"/>
      <c r="M14" s="25"/>
      <c r="N14" s="131">
        <v>0</v>
      </c>
      <c r="O14" s="25"/>
    </row>
    <row r="15" spans="1:15" ht="210" x14ac:dyDescent="0.25">
      <c r="A15" s="49" t="s">
        <v>27</v>
      </c>
      <c r="B15" s="22" t="s">
        <v>88</v>
      </c>
      <c r="C15" s="22" t="s">
        <v>89</v>
      </c>
      <c r="D15" s="86" t="s">
        <v>90</v>
      </c>
      <c r="E15" s="22"/>
      <c r="F15" s="62" t="s">
        <v>91</v>
      </c>
      <c r="G15" s="20" t="s">
        <v>92</v>
      </c>
      <c r="H15" s="23" t="s">
        <v>65</v>
      </c>
      <c r="I15" s="23" t="s">
        <v>44</v>
      </c>
      <c r="J15" s="23"/>
      <c r="K15" s="23"/>
      <c r="L15" s="23"/>
      <c r="M15" s="23"/>
      <c r="N15" s="131">
        <v>0</v>
      </c>
      <c r="O15" s="23"/>
    </row>
    <row r="16" spans="1:15" ht="75" x14ac:dyDescent="0.25">
      <c r="A16" s="49" t="s">
        <v>27</v>
      </c>
      <c r="B16" s="24" t="s">
        <v>93</v>
      </c>
      <c r="C16" s="26" t="s">
        <v>56</v>
      </c>
      <c r="D16" s="101" t="s">
        <v>79</v>
      </c>
      <c r="E16" s="26"/>
      <c r="F16" s="26" t="s">
        <v>91</v>
      </c>
      <c r="G16" s="19" t="s">
        <v>94</v>
      </c>
      <c r="H16" s="24" t="s">
        <v>65</v>
      </c>
      <c r="I16" s="25" t="s">
        <v>44</v>
      </c>
      <c r="J16" s="25"/>
      <c r="K16" s="25"/>
      <c r="L16" s="25"/>
      <c r="M16" s="25"/>
      <c r="N16" s="131">
        <v>0</v>
      </c>
      <c r="O16" s="25"/>
    </row>
    <row r="17" spans="1:17" ht="180" x14ac:dyDescent="0.25">
      <c r="A17" s="49" t="s">
        <v>27</v>
      </c>
      <c r="B17" s="80" t="s">
        <v>95</v>
      </c>
      <c r="C17" s="80" t="s">
        <v>96</v>
      </c>
      <c r="D17" s="85" t="s">
        <v>97</v>
      </c>
      <c r="E17" s="80" t="s">
        <v>98</v>
      </c>
      <c r="F17" s="117">
        <v>3</v>
      </c>
      <c r="G17" s="20" t="s">
        <v>99</v>
      </c>
      <c r="H17" s="21" t="s">
        <v>65</v>
      </c>
      <c r="I17" s="21" t="s">
        <v>100</v>
      </c>
      <c r="J17" s="23"/>
      <c r="K17" s="23"/>
      <c r="L17" s="23"/>
      <c r="M17" s="23"/>
      <c r="N17" s="131">
        <v>0</v>
      </c>
      <c r="O17" s="23"/>
    </row>
    <row r="18" spans="1:17" ht="180" x14ac:dyDescent="0.25">
      <c r="A18" s="78" t="s">
        <v>101</v>
      </c>
      <c r="B18" s="56" t="s">
        <v>102</v>
      </c>
      <c r="C18" s="83" t="s">
        <v>89</v>
      </c>
      <c r="D18" s="87" t="s">
        <v>90</v>
      </c>
      <c r="E18" s="55" t="s">
        <v>103</v>
      </c>
      <c r="F18" s="118" t="s">
        <v>58</v>
      </c>
      <c r="G18" s="55" t="s">
        <v>104</v>
      </c>
      <c r="H18" s="13" t="s">
        <v>39</v>
      </c>
      <c r="I18" s="13" t="s">
        <v>40</v>
      </c>
      <c r="J18" s="13"/>
      <c r="K18" s="13"/>
      <c r="L18" s="13"/>
      <c r="M18" s="13"/>
      <c r="N18" s="131">
        <v>0</v>
      </c>
      <c r="O18" s="13"/>
      <c r="Q18" s="112"/>
    </row>
    <row r="19" spans="1:17" ht="45" x14ac:dyDescent="0.25">
      <c r="A19" s="78" t="s">
        <v>101</v>
      </c>
      <c r="B19" s="27" t="s">
        <v>105</v>
      </c>
      <c r="C19" s="27" t="s">
        <v>106</v>
      </c>
      <c r="D19" s="105" t="s">
        <v>79</v>
      </c>
      <c r="E19" s="27" t="s">
        <v>107</v>
      </c>
      <c r="F19" s="119" t="s">
        <v>58</v>
      </c>
      <c r="G19" s="27" t="s">
        <v>108</v>
      </c>
      <c r="H19" s="29" t="s">
        <v>39</v>
      </c>
      <c r="I19" s="29" t="s">
        <v>40</v>
      </c>
      <c r="J19" s="12"/>
      <c r="K19" s="12"/>
      <c r="L19" s="12"/>
      <c r="M19" s="12"/>
      <c r="N19" s="131">
        <v>0</v>
      </c>
      <c r="O19" s="12"/>
      <c r="Q19" s="112"/>
    </row>
    <row r="20" spans="1:17" ht="60" x14ac:dyDescent="0.25">
      <c r="A20" s="78" t="s">
        <v>101</v>
      </c>
      <c r="B20" s="63" t="s">
        <v>109</v>
      </c>
      <c r="C20" s="63"/>
      <c r="D20" s="91"/>
      <c r="E20" s="63" t="s">
        <v>110</v>
      </c>
      <c r="F20" s="121" t="s">
        <v>58</v>
      </c>
      <c r="G20" s="63" t="s">
        <v>111</v>
      </c>
      <c r="H20" s="30" t="s">
        <v>39</v>
      </c>
      <c r="I20" s="30" t="s">
        <v>100</v>
      </c>
      <c r="J20" s="13"/>
      <c r="K20" s="13"/>
      <c r="L20" s="13"/>
      <c r="M20" s="13"/>
      <c r="N20" s="131">
        <v>0</v>
      </c>
      <c r="O20" s="13"/>
      <c r="Q20" s="112"/>
    </row>
    <row r="21" spans="1:17" ht="45" x14ac:dyDescent="0.25">
      <c r="A21" s="78" t="s">
        <v>101</v>
      </c>
      <c r="B21" s="75" t="s">
        <v>112</v>
      </c>
      <c r="C21" s="76" t="s">
        <v>113</v>
      </c>
      <c r="D21" s="90" t="s">
        <v>114</v>
      </c>
      <c r="E21" s="76" t="s">
        <v>115</v>
      </c>
      <c r="F21" s="76">
        <v>15</v>
      </c>
      <c r="G21" s="28" t="s">
        <v>116</v>
      </c>
      <c r="H21" s="12" t="s">
        <v>65</v>
      </c>
      <c r="I21" s="12" t="s">
        <v>44</v>
      </c>
      <c r="J21" s="12"/>
      <c r="K21" s="12"/>
      <c r="L21" s="12"/>
      <c r="M21" s="12"/>
      <c r="N21" s="131">
        <v>0</v>
      </c>
      <c r="O21" s="12"/>
      <c r="Q21" s="112"/>
    </row>
    <row r="22" spans="1:17" ht="45" x14ac:dyDescent="0.25">
      <c r="A22" s="78" t="s">
        <v>101</v>
      </c>
      <c r="B22" s="63" t="s">
        <v>117</v>
      </c>
      <c r="C22" s="3" t="s">
        <v>113</v>
      </c>
      <c r="D22" s="104" t="s">
        <v>114</v>
      </c>
      <c r="E22" s="3" t="s">
        <v>118</v>
      </c>
      <c r="F22" s="78">
        <v>12</v>
      </c>
      <c r="G22" s="31" t="s">
        <v>119</v>
      </c>
      <c r="H22" s="30" t="s">
        <v>65</v>
      </c>
      <c r="I22" s="30" t="s">
        <v>44</v>
      </c>
      <c r="J22" s="122"/>
      <c r="K22" s="122"/>
      <c r="L22" s="122"/>
      <c r="M22" s="122"/>
      <c r="N22" s="131">
        <v>0</v>
      </c>
      <c r="O22" s="122"/>
      <c r="Q22" s="112"/>
    </row>
    <row r="23" spans="1:17" ht="45" x14ac:dyDescent="0.25">
      <c r="A23" s="78" t="s">
        <v>101</v>
      </c>
      <c r="B23" s="27" t="s">
        <v>120</v>
      </c>
      <c r="C23" s="75" t="s">
        <v>29</v>
      </c>
      <c r="D23" s="103" t="s">
        <v>30</v>
      </c>
      <c r="E23" s="75" t="s">
        <v>121</v>
      </c>
      <c r="F23" s="76">
        <v>12</v>
      </c>
      <c r="G23" s="28" t="s">
        <v>122</v>
      </c>
      <c r="H23" s="29" t="s">
        <v>39</v>
      </c>
      <c r="I23" s="29" t="s">
        <v>40</v>
      </c>
      <c r="J23" s="29"/>
      <c r="K23" s="29"/>
      <c r="L23" s="29"/>
      <c r="M23" s="29"/>
      <c r="N23" s="131">
        <v>0</v>
      </c>
      <c r="O23" s="29"/>
      <c r="Q23" s="112"/>
    </row>
    <row r="24" spans="1:17" ht="45" x14ac:dyDescent="0.25">
      <c r="A24" s="78" t="s">
        <v>101</v>
      </c>
      <c r="B24" s="3" t="s">
        <v>123</v>
      </c>
      <c r="C24" s="78" t="s">
        <v>124</v>
      </c>
      <c r="D24" s="102" t="s">
        <v>114</v>
      </c>
      <c r="E24" s="78"/>
      <c r="F24" s="78" t="s">
        <v>58</v>
      </c>
      <c r="G24" s="31" t="s">
        <v>125</v>
      </c>
      <c r="H24" s="13" t="s">
        <v>65</v>
      </c>
      <c r="I24" s="13" t="s">
        <v>40</v>
      </c>
      <c r="J24" s="13"/>
      <c r="K24" s="13"/>
      <c r="L24" s="13"/>
      <c r="M24" s="13"/>
      <c r="N24" s="131">
        <v>0</v>
      </c>
      <c r="O24" s="13"/>
      <c r="Q24" s="112"/>
    </row>
    <row r="25" spans="1:17" ht="135" x14ac:dyDescent="0.25">
      <c r="A25" s="78" t="s">
        <v>101</v>
      </c>
      <c r="B25" s="75" t="s">
        <v>126</v>
      </c>
      <c r="C25" s="75" t="s">
        <v>124</v>
      </c>
      <c r="D25" s="103" t="s">
        <v>114</v>
      </c>
      <c r="E25" s="75" t="s">
        <v>127</v>
      </c>
      <c r="F25" s="76">
        <v>12</v>
      </c>
      <c r="G25" s="28" t="s">
        <v>128</v>
      </c>
      <c r="H25" s="29" t="s">
        <v>65</v>
      </c>
      <c r="I25" s="29" t="s">
        <v>44</v>
      </c>
      <c r="J25" s="12"/>
      <c r="K25" s="12"/>
      <c r="L25" s="12"/>
      <c r="M25" s="12"/>
      <c r="N25" s="131">
        <v>0</v>
      </c>
      <c r="O25" s="12"/>
      <c r="Q25" s="112"/>
    </row>
    <row r="26" spans="1:17" ht="165" x14ac:dyDescent="0.25">
      <c r="A26" s="78" t="s">
        <v>101</v>
      </c>
      <c r="B26" s="63" t="s">
        <v>129</v>
      </c>
      <c r="C26" s="63" t="s">
        <v>124</v>
      </c>
      <c r="D26" s="91" t="s">
        <v>130</v>
      </c>
      <c r="E26" s="63" t="s">
        <v>131</v>
      </c>
      <c r="F26" s="69">
        <v>12</v>
      </c>
      <c r="G26" s="31" t="s">
        <v>132</v>
      </c>
      <c r="H26" s="30" t="s">
        <v>65</v>
      </c>
      <c r="I26" s="30" t="s">
        <v>100</v>
      </c>
      <c r="J26" s="30"/>
      <c r="K26" s="30"/>
      <c r="L26" s="30"/>
      <c r="M26" s="30"/>
      <c r="N26" s="131">
        <v>0</v>
      </c>
      <c r="O26" s="30"/>
      <c r="Q26" s="112"/>
    </row>
    <row r="27" spans="1:17" ht="379.5" customHeight="1" x14ac:dyDescent="0.25">
      <c r="A27" s="78" t="s">
        <v>101</v>
      </c>
      <c r="B27" s="76" t="s">
        <v>133</v>
      </c>
      <c r="C27" s="76" t="s">
        <v>56</v>
      </c>
      <c r="D27" s="90" t="s">
        <v>134</v>
      </c>
      <c r="E27" s="76" t="s">
        <v>135</v>
      </c>
      <c r="F27" s="120" t="s">
        <v>136</v>
      </c>
      <c r="G27" s="27" t="s">
        <v>137</v>
      </c>
      <c r="H27" s="12" t="s">
        <v>65</v>
      </c>
      <c r="I27" s="12" t="s">
        <v>100</v>
      </c>
      <c r="J27" s="12"/>
      <c r="K27" s="12"/>
      <c r="L27" s="12"/>
      <c r="M27" s="12"/>
      <c r="N27" s="131">
        <v>0</v>
      </c>
      <c r="O27" s="12"/>
      <c r="Q27" s="112"/>
    </row>
    <row r="28" spans="1:17" ht="33" customHeight="1" x14ac:dyDescent="0.25">
      <c r="A28" s="78" t="s">
        <v>101</v>
      </c>
      <c r="B28" s="76" t="s">
        <v>133</v>
      </c>
      <c r="C28" s="76"/>
      <c r="D28" s="90"/>
      <c r="E28" s="76"/>
      <c r="F28" s="120"/>
      <c r="G28" s="27" t="s">
        <v>138</v>
      </c>
      <c r="H28" s="12"/>
      <c r="I28" s="12"/>
      <c r="J28" s="12"/>
      <c r="K28" s="12"/>
      <c r="L28" s="12"/>
      <c r="M28" s="12"/>
      <c r="N28" s="131"/>
      <c r="O28" s="12"/>
      <c r="Q28" s="112"/>
    </row>
    <row r="29" spans="1:17" ht="45" x14ac:dyDescent="0.25">
      <c r="A29" s="78" t="s">
        <v>101</v>
      </c>
      <c r="B29" s="3" t="s">
        <v>139</v>
      </c>
      <c r="C29" s="78" t="s">
        <v>140</v>
      </c>
      <c r="D29" s="102" t="s">
        <v>141</v>
      </c>
      <c r="E29" s="78" t="s">
        <v>142</v>
      </c>
      <c r="F29" s="78">
        <v>3</v>
      </c>
      <c r="G29" s="31" t="s">
        <v>143</v>
      </c>
      <c r="H29" s="13" t="s">
        <v>65</v>
      </c>
      <c r="I29" s="13" t="s">
        <v>100</v>
      </c>
      <c r="J29" s="30"/>
      <c r="K29" s="30"/>
      <c r="L29" s="30"/>
      <c r="M29" s="30"/>
      <c r="N29" s="131">
        <v>0</v>
      </c>
      <c r="O29" s="30"/>
      <c r="Q29" s="112"/>
    </row>
    <row r="30" spans="1:17" ht="45" x14ac:dyDescent="0.25">
      <c r="A30" s="78" t="s">
        <v>101</v>
      </c>
      <c r="B30" s="76" t="s">
        <v>144</v>
      </c>
      <c r="C30" s="76" t="s">
        <v>56</v>
      </c>
      <c r="D30" s="90" t="s">
        <v>145</v>
      </c>
      <c r="E30" s="76"/>
      <c r="F30" s="120">
        <v>13</v>
      </c>
      <c r="G30" s="27" t="s">
        <v>146</v>
      </c>
      <c r="H30" s="12" t="s">
        <v>65</v>
      </c>
      <c r="I30" s="12" t="s">
        <v>40</v>
      </c>
      <c r="J30" s="29"/>
      <c r="K30" s="29"/>
      <c r="L30" s="29"/>
      <c r="M30" s="29"/>
      <c r="N30" s="131">
        <v>0</v>
      </c>
      <c r="O30" s="29"/>
      <c r="Q30" s="112"/>
    </row>
    <row r="31" spans="1:17" ht="255" x14ac:dyDescent="0.25">
      <c r="A31" s="78" t="s">
        <v>101</v>
      </c>
      <c r="B31" s="78" t="s">
        <v>147</v>
      </c>
      <c r="C31" s="78" t="s">
        <v>106</v>
      </c>
      <c r="D31" s="102" t="s">
        <v>148</v>
      </c>
      <c r="E31" s="3" t="s">
        <v>149</v>
      </c>
      <c r="F31" s="78" t="s">
        <v>150</v>
      </c>
      <c r="G31" s="31" t="s">
        <v>151</v>
      </c>
      <c r="H31" s="122" t="s">
        <v>65</v>
      </c>
      <c r="I31" s="122" t="s">
        <v>100</v>
      </c>
      <c r="J31" s="13"/>
      <c r="K31" s="13"/>
      <c r="L31" s="13"/>
      <c r="M31" s="13"/>
      <c r="N31" s="131">
        <v>0</v>
      </c>
      <c r="O31" s="13"/>
      <c r="Q31" s="112"/>
    </row>
    <row r="32" spans="1:17" s="59" customFormat="1" ht="45" x14ac:dyDescent="0.25">
      <c r="A32" s="78" t="s">
        <v>101</v>
      </c>
      <c r="B32" s="27" t="s">
        <v>152</v>
      </c>
      <c r="C32" s="27" t="s">
        <v>153</v>
      </c>
      <c r="D32" s="105" t="s">
        <v>154</v>
      </c>
      <c r="E32" s="27" t="s">
        <v>155</v>
      </c>
      <c r="F32" s="120">
        <v>3</v>
      </c>
      <c r="G32" s="28" t="s">
        <v>156</v>
      </c>
      <c r="H32" s="29" t="s">
        <v>65</v>
      </c>
      <c r="I32" s="29" t="s">
        <v>100</v>
      </c>
      <c r="J32" s="29"/>
      <c r="K32" s="29"/>
      <c r="L32" s="29"/>
      <c r="M32" s="29"/>
      <c r="N32" s="131">
        <v>0</v>
      </c>
      <c r="O32" s="29"/>
      <c r="P32" s="66"/>
      <c r="Q32" s="113"/>
    </row>
    <row r="33" spans="1:17" ht="45" x14ac:dyDescent="0.25">
      <c r="A33" s="78" t="s">
        <v>101</v>
      </c>
      <c r="B33" s="3" t="s">
        <v>157</v>
      </c>
      <c r="C33" s="3" t="s">
        <v>158</v>
      </c>
      <c r="D33" s="104" t="s">
        <v>154</v>
      </c>
      <c r="E33" s="3"/>
      <c r="F33" s="78">
        <v>12</v>
      </c>
      <c r="G33" s="31" t="s">
        <v>159</v>
      </c>
      <c r="H33" s="13" t="s">
        <v>65</v>
      </c>
      <c r="I33" s="13" t="s">
        <v>100</v>
      </c>
      <c r="J33" s="30"/>
      <c r="K33" s="30"/>
      <c r="L33" s="30"/>
      <c r="M33" s="30"/>
      <c r="N33" s="131">
        <v>0</v>
      </c>
      <c r="O33" s="30"/>
      <c r="Q33" s="112"/>
    </row>
    <row r="34" spans="1:17" ht="140.25" customHeight="1" x14ac:dyDescent="0.25">
      <c r="A34" s="78" t="s">
        <v>101</v>
      </c>
      <c r="B34" s="75" t="s">
        <v>160</v>
      </c>
      <c r="C34" s="75" t="s">
        <v>161</v>
      </c>
      <c r="D34" s="103" t="s">
        <v>84</v>
      </c>
      <c r="E34" s="75" t="s">
        <v>162</v>
      </c>
      <c r="F34" s="76">
        <v>12</v>
      </c>
      <c r="G34" s="28" t="s">
        <v>163</v>
      </c>
      <c r="H34" s="12" t="s">
        <v>65</v>
      </c>
      <c r="I34" s="12" t="s">
        <v>44</v>
      </c>
      <c r="J34" s="12"/>
      <c r="K34" s="12"/>
      <c r="L34" s="12"/>
      <c r="M34" s="12"/>
      <c r="N34" s="131">
        <v>0</v>
      </c>
      <c r="O34" s="12"/>
      <c r="Q34" s="112"/>
    </row>
    <row r="35" spans="1:17" ht="201" x14ac:dyDescent="0.25">
      <c r="A35" s="79" t="s">
        <v>164</v>
      </c>
      <c r="B35" s="4" t="s">
        <v>165</v>
      </c>
      <c r="C35" s="4" t="s">
        <v>166</v>
      </c>
      <c r="D35" s="88" t="s">
        <v>167</v>
      </c>
      <c r="E35" s="4" t="s">
        <v>168</v>
      </c>
      <c r="F35" s="38" t="s">
        <v>169</v>
      </c>
      <c r="G35" s="33" t="s">
        <v>170</v>
      </c>
      <c r="H35" s="7" t="s">
        <v>65</v>
      </c>
      <c r="I35" s="7" t="s">
        <v>100</v>
      </c>
      <c r="J35" s="7"/>
      <c r="K35" s="7"/>
      <c r="L35" s="7"/>
      <c r="M35" s="7"/>
      <c r="N35" s="131">
        <v>0</v>
      </c>
      <c r="O35" s="7"/>
      <c r="Q35" s="112"/>
    </row>
    <row r="36" spans="1:17" ht="270" x14ac:dyDescent="0.25">
      <c r="A36" s="79" t="s">
        <v>164</v>
      </c>
      <c r="B36" s="36" t="s">
        <v>171</v>
      </c>
      <c r="C36" s="35" t="s">
        <v>166</v>
      </c>
      <c r="D36" s="35" t="s">
        <v>172</v>
      </c>
      <c r="E36" s="35" t="s">
        <v>173</v>
      </c>
      <c r="F36" s="35" t="s">
        <v>174</v>
      </c>
      <c r="G36" s="34" t="s">
        <v>175</v>
      </c>
      <c r="H36" s="37" t="s">
        <v>65</v>
      </c>
      <c r="I36" s="37" t="s">
        <v>100</v>
      </c>
      <c r="J36" s="6"/>
      <c r="K36" s="6"/>
      <c r="L36" s="6"/>
      <c r="M36" s="6"/>
      <c r="N36" s="131">
        <v>0</v>
      </c>
      <c r="O36" s="6"/>
      <c r="Q36" s="112"/>
    </row>
    <row r="37" spans="1:17" ht="45" x14ac:dyDescent="0.25">
      <c r="A37" s="79" t="s">
        <v>164</v>
      </c>
      <c r="B37" s="57" t="s">
        <v>176</v>
      </c>
      <c r="C37" s="70" t="s">
        <v>177</v>
      </c>
      <c r="D37" s="106" t="s">
        <v>178</v>
      </c>
      <c r="E37" s="70" t="s">
        <v>179</v>
      </c>
      <c r="F37" s="70">
        <v>15</v>
      </c>
      <c r="G37" s="71" t="s">
        <v>180</v>
      </c>
      <c r="H37" s="58" t="s">
        <v>65</v>
      </c>
      <c r="I37" s="58" t="s">
        <v>100</v>
      </c>
      <c r="J37" s="40"/>
      <c r="K37" s="40"/>
      <c r="L37" s="40"/>
      <c r="M37" s="40"/>
      <c r="N37" s="131">
        <v>0</v>
      </c>
      <c r="O37" s="40"/>
      <c r="Q37" s="112"/>
    </row>
    <row r="38" spans="1:17" ht="30" x14ac:dyDescent="0.25">
      <c r="A38" s="79" t="s">
        <v>164</v>
      </c>
      <c r="B38" s="5" t="s">
        <v>181</v>
      </c>
      <c r="C38" s="5" t="s">
        <v>182</v>
      </c>
      <c r="D38" s="92" t="s">
        <v>154</v>
      </c>
      <c r="E38" s="5" t="s">
        <v>183</v>
      </c>
      <c r="F38" s="81">
        <v>13</v>
      </c>
      <c r="G38" s="34" t="s">
        <v>184</v>
      </c>
      <c r="H38" s="6" t="s">
        <v>65</v>
      </c>
      <c r="I38" s="5" t="s">
        <v>60</v>
      </c>
      <c r="J38" s="37"/>
      <c r="K38" s="37"/>
      <c r="L38" s="37"/>
      <c r="M38" s="37"/>
      <c r="N38" s="131">
        <v>0</v>
      </c>
      <c r="O38" s="37"/>
      <c r="Q38" s="112"/>
    </row>
    <row r="39" spans="1:17" ht="120" x14ac:dyDescent="0.25">
      <c r="A39" s="79" t="s">
        <v>164</v>
      </c>
      <c r="B39" s="4" t="s">
        <v>185</v>
      </c>
      <c r="C39" s="4" t="s">
        <v>186</v>
      </c>
      <c r="D39" s="88" t="s">
        <v>90</v>
      </c>
      <c r="E39" s="4" t="s">
        <v>187</v>
      </c>
      <c r="F39" s="79">
        <v>11</v>
      </c>
      <c r="G39" s="32" t="s">
        <v>188</v>
      </c>
      <c r="H39" s="7" t="s">
        <v>65</v>
      </c>
      <c r="I39" s="7" t="s">
        <v>40</v>
      </c>
      <c r="J39" s="40"/>
      <c r="K39" s="40"/>
      <c r="L39" s="40"/>
      <c r="M39" s="40"/>
      <c r="N39" s="131">
        <v>0</v>
      </c>
      <c r="O39" s="40"/>
      <c r="Q39" s="112"/>
    </row>
    <row r="40" spans="1:17" ht="180" customHeight="1" x14ac:dyDescent="0.25">
      <c r="A40" s="79" t="s">
        <v>164</v>
      </c>
      <c r="B40" s="5" t="s">
        <v>189</v>
      </c>
      <c r="C40" s="5" t="s">
        <v>190</v>
      </c>
      <c r="D40" s="92" t="s">
        <v>191</v>
      </c>
      <c r="E40" s="5" t="s">
        <v>192</v>
      </c>
      <c r="F40" s="81">
        <v>3</v>
      </c>
      <c r="G40" s="35" t="s">
        <v>193</v>
      </c>
      <c r="H40" s="110" t="s">
        <v>65</v>
      </c>
      <c r="I40" s="110" t="s">
        <v>44</v>
      </c>
      <c r="J40" s="37"/>
      <c r="K40" s="37"/>
      <c r="L40" s="37"/>
      <c r="M40" s="37"/>
      <c r="N40" s="131">
        <v>0</v>
      </c>
      <c r="O40" s="37"/>
      <c r="Q40" s="112"/>
    </row>
    <row r="41" spans="1:17" ht="75" x14ac:dyDescent="0.25">
      <c r="A41" s="61" t="s">
        <v>164</v>
      </c>
      <c r="B41" s="114" t="s">
        <v>194</v>
      </c>
      <c r="C41" s="114" t="s">
        <v>195</v>
      </c>
      <c r="D41" s="115" t="s">
        <v>196</v>
      </c>
      <c r="E41" s="114"/>
      <c r="F41" s="61">
        <v>11</v>
      </c>
      <c r="G41" s="65" t="s">
        <v>197</v>
      </c>
      <c r="H41" s="116" t="s">
        <v>65</v>
      </c>
      <c r="I41" s="116" t="s">
        <v>100</v>
      </c>
      <c r="J41" s="111"/>
      <c r="K41" s="111"/>
      <c r="L41" s="111"/>
      <c r="M41" s="111"/>
      <c r="N41" s="131">
        <v>0</v>
      </c>
      <c r="O41" s="111"/>
      <c r="Q41" s="112"/>
    </row>
    <row r="42" spans="1:17" ht="59.25" customHeight="1" x14ac:dyDescent="0.25">
      <c r="A42" s="79" t="s">
        <v>164</v>
      </c>
      <c r="B42" s="5" t="s">
        <v>198</v>
      </c>
      <c r="C42" s="5" t="s">
        <v>199</v>
      </c>
      <c r="D42" s="92" t="s">
        <v>200</v>
      </c>
      <c r="E42" s="5"/>
      <c r="F42" s="81">
        <v>6</v>
      </c>
      <c r="G42" s="34" t="s">
        <v>201</v>
      </c>
      <c r="H42" s="6" t="s">
        <v>65</v>
      </c>
      <c r="I42" s="6" t="s">
        <v>100</v>
      </c>
      <c r="J42" s="6"/>
      <c r="K42" s="6"/>
      <c r="L42" s="6"/>
      <c r="M42" s="6"/>
      <c r="N42" s="131">
        <v>0</v>
      </c>
      <c r="O42" s="6"/>
      <c r="Q42" s="112"/>
    </row>
    <row r="43" spans="1:17" ht="30" x14ac:dyDescent="0.25">
      <c r="A43" s="79" t="s">
        <v>164</v>
      </c>
      <c r="B43" s="4" t="s">
        <v>202</v>
      </c>
      <c r="C43" s="4" t="s">
        <v>203</v>
      </c>
      <c r="D43" s="88" t="s">
        <v>204</v>
      </c>
      <c r="E43" s="4"/>
      <c r="F43" s="79">
        <v>6</v>
      </c>
      <c r="G43" s="64" t="s">
        <v>205</v>
      </c>
      <c r="H43" s="7" t="s">
        <v>65</v>
      </c>
      <c r="I43" s="7" t="s">
        <v>100</v>
      </c>
      <c r="J43" s="7"/>
      <c r="K43" s="7"/>
      <c r="L43" s="7"/>
      <c r="M43" s="7"/>
      <c r="N43" s="131">
        <v>0</v>
      </c>
      <c r="O43" s="7"/>
      <c r="Q43" s="112"/>
    </row>
    <row r="44" spans="1:17" ht="330" x14ac:dyDescent="0.25">
      <c r="A44" s="79" t="s">
        <v>164</v>
      </c>
      <c r="B44" s="81" t="s">
        <v>206</v>
      </c>
      <c r="C44" s="81" t="s">
        <v>207</v>
      </c>
      <c r="D44" s="97" t="s">
        <v>208</v>
      </c>
      <c r="E44" s="81" t="s">
        <v>209</v>
      </c>
      <c r="F44" s="81" t="s">
        <v>210</v>
      </c>
      <c r="G44" s="5" t="s">
        <v>211</v>
      </c>
      <c r="H44" s="6" t="s">
        <v>65</v>
      </c>
      <c r="I44" s="6" t="s">
        <v>44</v>
      </c>
      <c r="J44" s="6"/>
      <c r="K44" s="6"/>
      <c r="L44" s="6"/>
      <c r="M44" s="6"/>
      <c r="N44" s="131">
        <v>0</v>
      </c>
      <c r="O44" s="6"/>
      <c r="Q44" s="112"/>
    </row>
    <row r="45" spans="1:17" ht="75" x14ac:dyDescent="0.25">
      <c r="A45" s="79" t="s">
        <v>164</v>
      </c>
      <c r="B45" s="39" t="s">
        <v>212</v>
      </c>
      <c r="C45" s="38" t="s">
        <v>177</v>
      </c>
      <c r="D45" s="106" t="s">
        <v>178</v>
      </c>
      <c r="E45" s="38" t="s">
        <v>213</v>
      </c>
      <c r="F45" s="38" t="s">
        <v>214</v>
      </c>
      <c r="G45" s="33" t="s">
        <v>215</v>
      </c>
      <c r="H45" s="40" t="s">
        <v>65</v>
      </c>
      <c r="I45" s="40" t="s">
        <v>44</v>
      </c>
      <c r="J45" s="40"/>
      <c r="K45" s="40"/>
      <c r="L45" s="40"/>
      <c r="M45" s="40"/>
      <c r="N45" s="131">
        <v>0</v>
      </c>
      <c r="O45" s="40"/>
      <c r="Q45" s="112"/>
    </row>
    <row r="46" spans="1:17" ht="45" x14ac:dyDescent="0.25">
      <c r="A46" s="79" t="s">
        <v>164</v>
      </c>
      <c r="B46" s="36" t="s">
        <v>216</v>
      </c>
      <c r="C46" s="35" t="s">
        <v>177</v>
      </c>
      <c r="D46" s="107" t="s">
        <v>114</v>
      </c>
      <c r="E46" s="35"/>
      <c r="F46" s="35">
        <v>15</v>
      </c>
      <c r="G46" s="34" t="s">
        <v>217</v>
      </c>
      <c r="H46" s="37" t="s">
        <v>39</v>
      </c>
      <c r="I46" s="37" t="s">
        <v>40</v>
      </c>
      <c r="J46" s="6"/>
      <c r="K46" s="6"/>
      <c r="L46" s="6"/>
      <c r="M46" s="6"/>
      <c r="N46" s="131">
        <v>0</v>
      </c>
      <c r="O46" s="6"/>
      <c r="Q46" s="112"/>
    </row>
    <row r="47" spans="1:17" ht="75" x14ac:dyDescent="0.25">
      <c r="A47" s="79" t="s">
        <v>164</v>
      </c>
      <c r="B47" s="39" t="s">
        <v>218</v>
      </c>
      <c r="C47" s="39" t="s">
        <v>219</v>
      </c>
      <c r="D47" s="108" t="s">
        <v>154</v>
      </c>
      <c r="E47" s="39" t="s">
        <v>220</v>
      </c>
      <c r="F47" s="38">
        <v>15</v>
      </c>
      <c r="G47" s="33" t="s">
        <v>221</v>
      </c>
      <c r="H47" s="40" t="s">
        <v>65</v>
      </c>
      <c r="I47" s="40" t="s">
        <v>44</v>
      </c>
      <c r="J47" s="7"/>
      <c r="K47" s="7"/>
      <c r="L47" s="7"/>
      <c r="M47" s="7"/>
      <c r="N47" s="131">
        <v>0</v>
      </c>
      <c r="O47" s="7"/>
      <c r="Q47" s="112"/>
    </row>
    <row r="48" spans="1:17" ht="150" x14ac:dyDescent="0.25">
      <c r="A48" s="79" t="s">
        <v>164</v>
      </c>
      <c r="B48" s="36" t="s">
        <v>222</v>
      </c>
      <c r="C48" s="36" t="s">
        <v>223</v>
      </c>
      <c r="D48" s="109" t="s">
        <v>134</v>
      </c>
      <c r="E48" s="36" t="s">
        <v>224</v>
      </c>
      <c r="F48" s="35" t="s">
        <v>225</v>
      </c>
      <c r="G48" s="34" t="s">
        <v>226</v>
      </c>
      <c r="H48" s="37" t="s">
        <v>65</v>
      </c>
      <c r="I48" s="37" t="s">
        <v>100</v>
      </c>
      <c r="J48" s="6"/>
      <c r="K48" s="6"/>
      <c r="L48" s="6"/>
      <c r="M48" s="6"/>
      <c r="N48" s="131">
        <v>0</v>
      </c>
      <c r="O48" s="6"/>
      <c r="Q48" s="112"/>
    </row>
    <row r="49" spans="1:17" ht="135" x14ac:dyDescent="0.25">
      <c r="A49" s="79" t="s">
        <v>164</v>
      </c>
      <c r="B49" s="39" t="s">
        <v>227</v>
      </c>
      <c r="C49" s="39" t="s">
        <v>228</v>
      </c>
      <c r="D49" s="108" t="s">
        <v>229</v>
      </c>
      <c r="E49" s="39"/>
      <c r="F49" s="38">
        <v>15</v>
      </c>
      <c r="G49" s="33" t="s">
        <v>230</v>
      </c>
      <c r="H49" s="40" t="s">
        <v>65</v>
      </c>
      <c r="I49" s="40" t="s">
        <v>100</v>
      </c>
      <c r="J49" s="7"/>
      <c r="K49" s="7"/>
      <c r="L49" s="7"/>
      <c r="M49" s="7"/>
      <c r="N49" s="131">
        <v>0</v>
      </c>
      <c r="O49" s="7"/>
      <c r="Q49" s="112"/>
    </row>
    <row r="50" spans="1:17" ht="30" x14ac:dyDescent="0.25">
      <c r="A50" s="79" t="s">
        <v>164</v>
      </c>
      <c r="B50" s="6" t="s">
        <v>231</v>
      </c>
      <c r="C50" s="5" t="s">
        <v>232</v>
      </c>
      <c r="D50" s="92" t="s">
        <v>154</v>
      </c>
      <c r="E50" s="5"/>
      <c r="F50" s="35" t="s">
        <v>233</v>
      </c>
      <c r="G50" s="5" t="s">
        <v>234</v>
      </c>
      <c r="H50" s="6" t="s">
        <v>65</v>
      </c>
      <c r="I50" s="6" t="s">
        <v>100</v>
      </c>
      <c r="J50" s="37"/>
      <c r="K50" s="37"/>
      <c r="L50" s="37"/>
      <c r="M50" s="37"/>
      <c r="N50" s="131">
        <v>0</v>
      </c>
      <c r="O50" s="37"/>
      <c r="Q50" s="112"/>
    </row>
    <row r="51" spans="1:17" ht="255" x14ac:dyDescent="0.25">
      <c r="A51" s="79" t="s">
        <v>164</v>
      </c>
      <c r="B51" s="4" t="s">
        <v>235</v>
      </c>
      <c r="C51" s="4" t="s">
        <v>236</v>
      </c>
      <c r="D51" s="88" t="s">
        <v>237</v>
      </c>
      <c r="E51" s="4" t="s">
        <v>238</v>
      </c>
      <c r="F51" s="38" t="s">
        <v>91</v>
      </c>
      <c r="G51" s="33" t="s">
        <v>239</v>
      </c>
      <c r="H51" s="7" t="s">
        <v>65</v>
      </c>
      <c r="I51" s="7" t="s">
        <v>40</v>
      </c>
      <c r="J51" s="7"/>
      <c r="K51" s="7"/>
      <c r="L51" s="7"/>
      <c r="M51" s="7"/>
      <c r="N51" s="131">
        <v>0</v>
      </c>
      <c r="O51" s="7"/>
      <c r="Q51" s="112"/>
    </row>
    <row r="52" spans="1:17" ht="180" x14ac:dyDescent="0.25">
      <c r="A52" s="79" t="s">
        <v>164</v>
      </c>
      <c r="B52" s="5" t="s">
        <v>240</v>
      </c>
      <c r="C52" s="81" t="s">
        <v>241</v>
      </c>
      <c r="D52" s="97" t="s">
        <v>242</v>
      </c>
      <c r="E52" s="81" t="s">
        <v>243</v>
      </c>
      <c r="F52" s="35" t="s">
        <v>91</v>
      </c>
      <c r="G52" s="34" t="s">
        <v>244</v>
      </c>
      <c r="H52" s="6" t="s">
        <v>65</v>
      </c>
      <c r="I52" s="6" t="s">
        <v>44</v>
      </c>
      <c r="J52" s="6"/>
      <c r="K52" s="6"/>
      <c r="L52" s="6"/>
      <c r="M52" s="6"/>
      <c r="N52" s="131">
        <v>0</v>
      </c>
      <c r="O52" s="6"/>
      <c r="Q52" s="112"/>
    </row>
    <row r="53" spans="1:17" ht="150" x14ac:dyDescent="0.25">
      <c r="A53" s="79" t="s">
        <v>164</v>
      </c>
      <c r="B53" s="4" t="s">
        <v>245</v>
      </c>
      <c r="C53" s="4" t="s">
        <v>246</v>
      </c>
      <c r="D53" s="88" t="s">
        <v>114</v>
      </c>
      <c r="E53" s="4"/>
      <c r="F53" s="79" t="s">
        <v>247</v>
      </c>
      <c r="G53" s="39" t="s">
        <v>248</v>
      </c>
      <c r="H53" s="7" t="s">
        <v>65</v>
      </c>
      <c r="I53" s="7" t="s">
        <v>100</v>
      </c>
      <c r="J53" s="123"/>
      <c r="K53" s="123"/>
      <c r="L53" s="123"/>
      <c r="M53" s="123"/>
      <c r="N53" s="131">
        <v>0</v>
      </c>
      <c r="O53" s="123"/>
      <c r="Q53" s="112"/>
    </row>
    <row r="54" spans="1:17" ht="210" x14ac:dyDescent="0.25">
      <c r="A54" s="79" t="s">
        <v>164</v>
      </c>
      <c r="B54" s="5" t="s">
        <v>249</v>
      </c>
      <c r="C54" s="5" t="s">
        <v>250</v>
      </c>
      <c r="D54" s="92" t="s">
        <v>90</v>
      </c>
      <c r="E54" s="5" t="s">
        <v>251</v>
      </c>
      <c r="F54" s="81">
        <v>3</v>
      </c>
      <c r="G54" s="73" t="s">
        <v>252</v>
      </c>
      <c r="H54" s="6" t="s">
        <v>65</v>
      </c>
      <c r="I54" s="6" t="s">
        <v>100</v>
      </c>
      <c r="J54" s="6"/>
      <c r="K54" s="6"/>
      <c r="L54" s="6"/>
      <c r="M54" s="6"/>
      <c r="N54" s="131">
        <v>0</v>
      </c>
      <c r="O54" s="6"/>
      <c r="Q54" s="112"/>
    </row>
    <row r="55" spans="1:17" ht="75" x14ac:dyDescent="0.25">
      <c r="A55" s="79" t="s">
        <v>164</v>
      </c>
      <c r="B55" s="4" t="s">
        <v>253</v>
      </c>
      <c r="C55" s="124" t="s">
        <v>56</v>
      </c>
      <c r="D55" s="125" t="s">
        <v>57</v>
      </c>
      <c r="E55" s="4"/>
      <c r="F55" s="79" t="s">
        <v>58</v>
      </c>
      <c r="G55" s="32" t="s">
        <v>254</v>
      </c>
      <c r="H55" s="7" t="s">
        <v>39</v>
      </c>
      <c r="I55" s="4" t="s">
        <v>255</v>
      </c>
      <c r="J55" s="7"/>
      <c r="K55" s="7"/>
      <c r="L55" s="7"/>
      <c r="M55" s="7"/>
      <c r="N55" s="131">
        <v>0</v>
      </c>
      <c r="O55" s="7"/>
      <c r="Q55" s="112"/>
    </row>
    <row r="56" spans="1:17" ht="45" x14ac:dyDescent="0.25">
      <c r="A56" s="79" t="s">
        <v>164</v>
      </c>
      <c r="B56" s="5" t="s">
        <v>256</v>
      </c>
      <c r="C56" s="5" t="s">
        <v>106</v>
      </c>
      <c r="D56" s="92" t="s">
        <v>257</v>
      </c>
      <c r="E56" s="5"/>
      <c r="F56" s="81">
        <v>11</v>
      </c>
      <c r="G56" s="73" t="s">
        <v>258</v>
      </c>
      <c r="H56" s="6" t="s">
        <v>65</v>
      </c>
      <c r="I56" s="6" t="s">
        <v>40</v>
      </c>
      <c r="J56" s="6"/>
      <c r="K56" s="6"/>
      <c r="L56" s="6"/>
      <c r="M56" s="6"/>
      <c r="N56" s="131">
        <v>0</v>
      </c>
      <c r="O56" s="6"/>
      <c r="Q56" s="112"/>
    </row>
    <row r="57" spans="1:17" ht="330" x14ac:dyDescent="0.25">
      <c r="A57" s="72" t="s">
        <v>259</v>
      </c>
      <c r="B57" s="74" t="s">
        <v>260</v>
      </c>
      <c r="C57" s="74" t="s">
        <v>261</v>
      </c>
      <c r="D57" s="93" t="s">
        <v>262</v>
      </c>
      <c r="E57" s="74" t="s">
        <v>263</v>
      </c>
      <c r="F57" s="74">
        <v>7</v>
      </c>
      <c r="G57" s="41" t="s">
        <v>264</v>
      </c>
      <c r="H57" s="8" t="s">
        <v>265</v>
      </c>
      <c r="I57" s="8" t="s">
        <v>266</v>
      </c>
      <c r="J57" s="9"/>
      <c r="K57" s="9"/>
      <c r="L57" s="9"/>
      <c r="M57" s="9"/>
      <c r="N57" s="131">
        <v>0</v>
      </c>
      <c r="O57" s="9"/>
      <c r="Q57" s="112"/>
    </row>
    <row r="58" spans="1:17" ht="45" x14ac:dyDescent="0.25">
      <c r="A58" s="72" t="s">
        <v>259</v>
      </c>
      <c r="B58" s="18" t="s">
        <v>267</v>
      </c>
      <c r="C58" s="42" t="s">
        <v>268</v>
      </c>
      <c r="D58" s="94" t="s">
        <v>269</v>
      </c>
      <c r="E58" s="42" t="s">
        <v>270</v>
      </c>
      <c r="F58" s="42">
        <v>7</v>
      </c>
      <c r="G58" s="43" t="s">
        <v>271</v>
      </c>
      <c r="H58" s="18" t="s">
        <v>65</v>
      </c>
      <c r="I58" s="44" t="s">
        <v>100</v>
      </c>
      <c r="J58" s="11"/>
      <c r="K58" s="11"/>
      <c r="L58" s="11"/>
      <c r="M58" s="11"/>
      <c r="N58" s="131">
        <v>0</v>
      </c>
      <c r="O58" s="11"/>
      <c r="Q58" s="112"/>
    </row>
    <row r="59" spans="1:17" x14ac:dyDescent="0.25">
      <c r="A59" s="72" t="s">
        <v>259</v>
      </c>
      <c r="B59" s="45" t="s">
        <v>272</v>
      </c>
      <c r="C59" s="45" t="s">
        <v>273</v>
      </c>
      <c r="D59" s="95" t="s">
        <v>274</v>
      </c>
      <c r="E59" s="45"/>
      <c r="F59" s="72">
        <v>7</v>
      </c>
      <c r="G59" s="46" t="s">
        <v>275</v>
      </c>
      <c r="H59" s="47" t="s">
        <v>65</v>
      </c>
      <c r="I59" s="47" t="s">
        <v>100</v>
      </c>
      <c r="J59" s="47"/>
      <c r="K59" s="47"/>
      <c r="L59" s="47"/>
      <c r="M59" s="47"/>
      <c r="N59" s="131">
        <v>0</v>
      </c>
      <c r="O59" s="47"/>
      <c r="Q59" s="112"/>
    </row>
    <row r="60" spans="1:17" ht="89.1" customHeight="1" x14ac:dyDescent="0.25">
      <c r="A60" s="72" t="s">
        <v>259</v>
      </c>
      <c r="B60" s="10" t="s">
        <v>276</v>
      </c>
      <c r="C60" s="77" t="s">
        <v>277</v>
      </c>
      <c r="D60" s="96" t="s">
        <v>134</v>
      </c>
      <c r="E60" s="77" t="s">
        <v>278</v>
      </c>
      <c r="F60" s="77">
        <v>7</v>
      </c>
      <c r="G60" s="43" t="s">
        <v>279</v>
      </c>
      <c r="H60" s="44" t="s">
        <v>65</v>
      </c>
      <c r="I60" s="44" t="s">
        <v>44</v>
      </c>
      <c r="J60" s="44"/>
      <c r="K60" s="44"/>
      <c r="L60" s="44"/>
      <c r="M60" s="44"/>
      <c r="N60" s="131">
        <v>0</v>
      </c>
      <c r="O60" s="44"/>
      <c r="Q60" s="112"/>
    </row>
    <row r="61" spans="1:17" ht="30" x14ac:dyDescent="0.25">
      <c r="A61" s="72" t="s">
        <v>259</v>
      </c>
      <c r="B61" s="8" t="s">
        <v>280</v>
      </c>
      <c r="C61" s="8" t="s">
        <v>281</v>
      </c>
      <c r="D61" s="98" t="s">
        <v>84</v>
      </c>
      <c r="E61" s="8"/>
      <c r="F61" s="74" t="s">
        <v>282</v>
      </c>
      <c r="G61" s="48" t="s">
        <v>283</v>
      </c>
      <c r="H61" s="9" t="s">
        <v>65</v>
      </c>
      <c r="I61" s="9" t="s">
        <v>100</v>
      </c>
      <c r="J61" s="47"/>
      <c r="K61" s="47"/>
      <c r="L61" s="47"/>
      <c r="M61" s="47"/>
      <c r="N61" s="131">
        <v>0</v>
      </c>
      <c r="O61" s="47"/>
      <c r="Q61" s="112"/>
    </row>
    <row r="62" spans="1:17" ht="45" x14ac:dyDescent="0.25">
      <c r="A62" s="72" t="s">
        <v>259</v>
      </c>
      <c r="B62" s="10" t="s">
        <v>284</v>
      </c>
      <c r="C62" s="10" t="s">
        <v>285</v>
      </c>
      <c r="D62" s="99" t="s">
        <v>30</v>
      </c>
      <c r="E62" s="10"/>
      <c r="F62" s="77">
        <v>7</v>
      </c>
      <c r="G62" s="43" t="s">
        <v>286</v>
      </c>
      <c r="H62" s="11" t="s">
        <v>65</v>
      </c>
      <c r="I62" s="11" t="s">
        <v>100</v>
      </c>
      <c r="J62" s="11"/>
      <c r="K62" s="11"/>
      <c r="L62" s="11"/>
      <c r="M62" s="11"/>
      <c r="N62" s="131">
        <v>0</v>
      </c>
      <c r="O62" s="11"/>
      <c r="Q62" s="112"/>
    </row>
    <row r="63" spans="1:17" ht="45" x14ac:dyDescent="0.25">
      <c r="A63" s="72" t="s">
        <v>259</v>
      </c>
      <c r="B63" s="8" t="s">
        <v>287</v>
      </c>
      <c r="C63" s="8" t="s">
        <v>288</v>
      </c>
      <c r="D63" s="98" t="s">
        <v>289</v>
      </c>
      <c r="E63" s="8"/>
      <c r="F63" s="74">
        <v>7</v>
      </c>
      <c r="G63" s="48" t="s">
        <v>290</v>
      </c>
      <c r="H63" s="9" t="s">
        <v>65</v>
      </c>
      <c r="I63" s="9" t="s">
        <v>100</v>
      </c>
      <c r="J63" s="9"/>
      <c r="K63" s="9"/>
      <c r="L63" s="9"/>
      <c r="M63" s="9"/>
      <c r="N63" s="131">
        <v>0</v>
      </c>
      <c r="O63" s="9"/>
      <c r="Q63" s="112"/>
    </row>
    <row r="64" spans="1:17" ht="135" x14ac:dyDescent="0.25">
      <c r="A64" s="72" t="s">
        <v>259</v>
      </c>
      <c r="B64" s="10" t="s">
        <v>291</v>
      </c>
      <c r="C64" s="10" t="s">
        <v>140</v>
      </c>
      <c r="D64" s="99" t="s">
        <v>90</v>
      </c>
      <c r="E64" s="10" t="s">
        <v>292</v>
      </c>
      <c r="F64" s="77">
        <v>3</v>
      </c>
      <c r="G64" s="43" t="s">
        <v>293</v>
      </c>
      <c r="H64" s="11" t="s">
        <v>65</v>
      </c>
      <c r="I64" s="11" t="s">
        <v>100</v>
      </c>
      <c r="J64" s="11"/>
      <c r="K64" s="11"/>
      <c r="L64" s="11"/>
      <c r="M64" s="11"/>
      <c r="N64" s="131">
        <v>0</v>
      </c>
      <c r="O64" s="11"/>
      <c r="Q64" s="112"/>
    </row>
    <row r="65" spans="1:17" ht="165" x14ac:dyDescent="0.25">
      <c r="A65" s="72" t="s">
        <v>259</v>
      </c>
      <c r="B65" s="8" t="s">
        <v>294</v>
      </c>
      <c r="C65" s="8" t="s">
        <v>295</v>
      </c>
      <c r="D65" s="98" t="s">
        <v>296</v>
      </c>
      <c r="E65" s="8"/>
      <c r="F65" s="74">
        <v>7</v>
      </c>
      <c r="G65" s="48" t="s">
        <v>297</v>
      </c>
      <c r="H65" s="9" t="s">
        <v>65</v>
      </c>
      <c r="I65" s="9" t="s">
        <v>100</v>
      </c>
      <c r="J65" s="9"/>
      <c r="K65" s="9"/>
      <c r="L65" s="9"/>
      <c r="M65" s="9"/>
      <c r="N65" s="131">
        <v>0</v>
      </c>
      <c r="O65" s="9"/>
      <c r="Q65" s="112"/>
    </row>
    <row r="66" spans="1:17" ht="60" x14ac:dyDescent="0.25">
      <c r="A66" s="72" t="s">
        <v>259</v>
      </c>
      <c r="B66" s="77" t="s">
        <v>298</v>
      </c>
      <c r="C66" s="77" t="s">
        <v>299</v>
      </c>
      <c r="D66" s="77"/>
      <c r="E66" s="77" t="s">
        <v>300</v>
      </c>
      <c r="F66" s="77">
        <v>7</v>
      </c>
      <c r="G66" s="43" t="s">
        <v>301</v>
      </c>
      <c r="H66" s="11" t="s">
        <v>65</v>
      </c>
      <c r="I66" s="11" t="s">
        <v>100</v>
      </c>
      <c r="J66" s="11"/>
      <c r="K66" s="11"/>
      <c r="L66" s="11"/>
      <c r="M66" s="11"/>
      <c r="N66" s="131">
        <v>0</v>
      </c>
      <c r="O66" s="11"/>
      <c r="Q66" s="112"/>
    </row>
  </sheetData>
  <sheetProtection insertHyperlinks="0" sort="0"/>
  <autoFilter ref="A1:P1" xr:uid="{4D8A153F-336F-43DF-99C8-D65E30714DCA}">
    <sortState xmlns:xlrd2="http://schemas.microsoft.com/office/spreadsheetml/2017/richdata2" ref="A2:P68">
      <sortCondition ref="C1"/>
    </sortState>
  </autoFilter>
  <sortState xmlns:xlrd2="http://schemas.microsoft.com/office/spreadsheetml/2017/richdata2" ref="A2:P66">
    <sortCondition ref="A2:A66"/>
    <sortCondition ref="B2:B66"/>
  </sortState>
  <pageMargins left="0.70866141732283472" right="0.70866141732283472" top="0.74803149606299213" bottom="0.74803149606299213" header="0.31496062992125984" footer="0.31496062992125984"/>
  <pageSetup paperSize="8" scale="93" fitToHeight="0" orientation="landscape" r:id="rId1"/>
  <headerFooter>
    <oddHeader>&amp;LSykehusbygg Standard Miljøkrav&amp;CKomplett kravliste, september 2020&amp;RSide &amp;P av &amp;N</oddHead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EBDA7BE3-D925-43AD-BA91-E2E6B3678F7B}">
            <xm:f>NOT(ISERROR(SEARCH(Dropdown!$A$4,N2)))</xm:f>
            <xm:f>Dropdown!$A$4</xm:f>
            <x14:dxf>
              <fill>
                <patternFill>
                  <bgColor rgb="FF009900"/>
                </patternFill>
              </fill>
            </x14:dxf>
          </x14:cfRule>
          <x14:cfRule type="containsText" priority="2" operator="containsText" id="{6F230D60-2B7F-453A-AD84-7635309F615F}">
            <xm:f>NOT(ISERROR(SEARCH(Dropdown!$A$3,N2)))</xm:f>
            <xm:f>Dropdown!$A$3</xm:f>
            <x14:dxf>
              <fill>
                <patternFill>
                  <bgColor rgb="FF92D050"/>
                </patternFill>
              </fill>
            </x14:dxf>
          </x14:cfRule>
          <x14:cfRule type="containsText" priority="3" operator="containsText" id="{D5640464-C2B4-44AD-BAA5-67230E84C61E}">
            <xm:f>NOT(ISERROR(SEARCH(Dropdown!$A$2,N2)))</xm:f>
            <xm:f>Dropdown!$A$2</xm:f>
            <x14:dxf>
              <fill>
                <patternFill>
                  <bgColor rgb="FFFFFF00"/>
                </patternFill>
              </fill>
            </x14:dxf>
          </x14:cfRule>
          <x14:cfRule type="containsText" priority="4" operator="containsText" id="{120130DC-2B27-4A73-8F09-A1545BAAA478}">
            <xm:f>NOT(ISERROR(SEARCH(Dropdown!$A$1,N2)))</xm:f>
            <xm:f>Dropdown!$A$1</xm:f>
            <x14:dxf>
              <fill>
                <patternFill>
                  <bgColor rgb="FFFF0000"/>
                </patternFill>
              </fill>
            </x14:dxf>
          </x14:cfRule>
          <xm:sqref>N2:N66</xm:sqref>
        </x14:conditionalFormatting>
      </x14:conditionalFormattings>
    </ext>
    <ext xmlns:x14="http://schemas.microsoft.com/office/spreadsheetml/2009/9/main" uri="{CCE6A557-97BC-4b89-ADB6-D9C93CAAB3DF}">
      <x14:dataValidations xmlns:xm="http://schemas.microsoft.com/office/excel/2006/main" xWindow="2270" yWindow="404" count="1">
        <x14:dataValidation type="list" allowBlank="1" showInputMessage="1" showErrorMessage="1" error="Velg %" prompt="Velg %" xr:uid="{95CDE969-3E59-42B5-89B2-1B0A946E2C64}">
          <x14:formula1>
            <xm:f>Dropdown!$A$1:$A$4</xm:f>
          </x14:formula1>
          <xm:sqref>N2:N66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C890-D5D7-431E-B3A3-AD8768BE3FC1}">
  <dimension ref="A1:G5"/>
  <sheetViews>
    <sheetView workbookViewId="0">
      <selection sqref="A1:H5"/>
    </sheetView>
  </sheetViews>
  <sheetFormatPr baseColWidth="10" defaultColWidth="8.7109375" defaultRowHeight="15" x14ac:dyDescent="0.25"/>
  <sheetData>
    <row r="1" spans="1:7" x14ac:dyDescent="0.25">
      <c r="A1" s="126">
        <v>0</v>
      </c>
    </row>
    <row r="2" spans="1:7" x14ac:dyDescent="0.25">
      <c r="A2" s="126">
        <v>0.25</v>
      </c>
    </row>
    <row r="3" spans="1:7" x14ac:dyDescent="0.25">
      <c r="A3" s="126">
        <v>0.75</v>
      </c>
    </row>
    <row r="4" spans="1:7" x14ac:dyDescent="0.25">
      <c r="A4" s="126">
        <v>1</v>
      </c>
    </row>
    <row r="5" spans="1:7" x14ac:dyDescent="0.25">
      <c r="D5" s="127">
        <v>0</v>
      </c>
      <c r="E5" s="128">
        <v>0.25</v>
      </c>
      <c r="F5" s="129">
        <v>0.75</v>
      </c>
      <c r="G5" s="130">
        <v>1</v>
      </c>
    </row>
  </sheetData>
  <dataValidations count="1">
    <dataValidation type="list" allowBlank="1" showInputMessage="1" showErrorMessage="1" error="Velg % fra nedtrekksmenyen" prompt="Velg % fra nedtrekksmenyen" sqref="A1:H5" xr:uid="{BC6B455D-DC2F-4911-9B6C-FFF5A564BA95}">
      <formula1>$A$1:$A$4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2"/>
  <sheetViews>
    <sheetView workbookViewId="0">
      <selection activeCell="C3" sqref="C3"/>
    </sheetView>
  </sheetViews>
  <sheetFormatPr baseColWidth="10" defaultColWidth="9.140625" defaultRowHeight="15" x14ac:dyDescent="0.25"/>
  <cols>
    <col min="1" max="1" width="14.28515625" customWidth="1"/>
  </cols>
  <sheetData>
    <row r="1" spans="1:2" ht="15.75" x14ac:dyDescent="0.25">
      <c r="B1" s="50" t="s">
        <v>302</v>
      </c>
    </row>
    <row r="2" spans="1:2" ht="15.75" x14ac:dyDescent="0.25">
      <c r="A2" s="50"/>
    </row>
    <row r="3" spans="1:2" ht="15.75" x14ac:dyDescent="0.25">
      <c r="A3" s="50"/>
    </row>
    <row r="4" spans="1:2" ht="15.75" x14ac:dyDescent="0.25">
      <c r="A4" s="50"/>
    </row>
    <row r="5" spans="1:2" ht="15.75" x14ac:dyDescent="0.25">
      <c r="A5" s="50"/>
    </row>
    <row r="6" spans="1:2" ht="15.75" x14ac:dyDescent="0.25">
      <c r="A6" s="50"/>
    </row>
    <row r="7" spans="1:2" ht="15.75" x14ac:dyDescent="0.25">
      <c r="B7" s="50"/>
    </row>
    <row r="8" spans="1:2" x14ac:dyDescent="0.25">
      <c r="B8" s="51" t="s">
        <v>303</v>
      </c>
    </row>
    <row r="9" spans="1:2" x14ac:dyDescent="0.25">
      <c r="B9" s="51" t="s">
        <v>304</v>
      </c>
    </row>
    <row r="10" spans="1:2" x14ac:dyDescent="0.25">
      <c r="B10" s="52"/>
    </row>
    <row r="11" spans="1:2" x14ac:dyDescent="0.25">
      <c r="B11" s="52"/>
    </row>
    <row r="14" spans="1:2" x14ac:dyDescent="0.25">
      <c r="B14" s="51" t="s">
        <v>305</v>
      </c>
    </row>
    <row r="15" spans="1:2" x14ac:dyDescent="0.25">
      <c r="B15" s="53" t="s">
        <v>306</v>
      </c>
    </row>
    <row r="16" spans="1:2" x14ac:dyDescent="0.25">
      <c r="B16" s="51"/>
    </row>
    <row r="17" spans="2:2" x14ac:dyDescent="0.25">
      <c r="B17" s="51"/>
    </row>
    <row r="18" spans="2:2" x14ac:dyDescent="0.25">
      <c r="B18" s="51"/>
    </row>
    <row r="20" spans="2:2" x14ac:dyDescent="0.25">
      <c r="B20" s="51" t="s">
        <v>307</v>
      </c>
    </row>
    <row r="21" spans="2:2" x14ac:dyDescent="0.25">
      <c r="B21" s="51" t="s">
        <v>308</v>
      </c>
    </row>
    <row r="23" spans="2:2" x14ac:dyDescent="0.25">
      <c r="B23" s="51"/>
    </row>
    <row r="26" spans="2:2" x14ac:dyDescent="0.25">
      <c r="B26" s="53" t="s">
        <v>309</v>
      </c>
    </row>
    <row r="27" spans="2:2" x14ac:dyDescent="0.25">
      <c r="B27" s="54" t="s">
        <v>310</v>
      </c>
    </row>
    <row r="28" spans="2:2" x14ac:dyDescent="0.25">
      <c r="B28" s="54" t="s">
        <v>311</v>
      </c>
    </row>
    <row r="29" spans="2:2" x14ac:dyDescent="0.25">
      <c r="B29" s="53" t="s">
        <v>312</v>
      </c>
    </row>
    <row r="32" spans="2:2" x14ac:dyDescent="0.25">
      <c r="B32" s="53" t="s">
        <v>313</v>
      </c>
    </row>
    <row r="33" spans="2:2" x14ac:dyDescent="0.25">
      <c r="B33" s="54" t="s">
        <v>314</v>
      </c>
    </row>
    <row r="38" spans="2:2" x14ac:dyDescent="0.25">
      <c r="B38" s="51" t="s">
        <v>315</v>
      </c>
    </row>
    <row r="39" spans="2:2" x14ac:dyDescent="0.25">
      <c r="B39" s="51" t="s">
        <v>316</v>
      </c>
    </row>
    <row r="45" spans="2:2" x14ac:dyDescent="0.25">
      <c r="B45" s="53" t="s">
        <v>317</v>
      </c>
    </row>
    <row r="46" spans="2:2" x14ac:dyDescent="0.25">
      <c r="B46" s="53" t="s">
        <v>318</v>
      </c>
    </row>
    <row r="47" spans="2:2" x14ac:dyDescent="0.25">
      <c r="B47" s="53" t="s">
        <v>319</v>
      </c>
    </row>
    <row r="51" spans="2:2" x14ac:dyDescent="0.25">
      <c r="B51" s="51" t="s">
        <v>320</v>
      </c>
    </row>
    <row r="52" spans="2:2" x14ac:dyDescent="0.25">
      <c r="B52" s="51" t="s">
        <v>321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BF8E0-AE8D-4DB5-B1A4-AAB3C173F4F3}">
  <sheetPr>
    <pageSetUpPr fitToPage="1"/>
  </sheetPr>
  <dimension ref="A1:H74"/>
  <sheetViews>
    <sheetView zoomScale="130" zoomScaleNormal="130" workbookViewId="0">
      <selection activeCell="K21" sqref="K21"/>
    </sheetView>
  </sheetViews>
  <sheetFormatPr baseColWidth="10" defaultColWidth="8.7109375" defaultRowHeight="15" x14ac:dyDescent="0.25"/>
  <cols>
    <col min="1" max="1" width="53" customWidth="1"/>
    <col min="2" max="4" width="5.85546875" customWidth="1"/>
    <col min="5" max="5" width="44.5703125" bestFit="1" customWidth="1"/>
    <col min="6" max="8" width="5.5703125" customWidth="1"/>
  </cols>
  <sheetData>
    <row r="1" spans="1:8" ht="15.75" customHeight="1" x14ac:dyDescent="0.25">
      <c r="A1" s="143" t="s">
        <v>13</v>
      </c>
      <c r="B1" s="156" t="s">
        <v>322</v>
      </c>
      <c r="C1" s="157"/>
      <c r="D1" s="157"/>
      <c r="E1" s="143" t="s">
        <v>13</v>
      </c>
      <c r="F1" s="156" t="s">
        <v>322</v>
      </c>
      <c r="G1" s="157"/>
      <c r="H1" s="157"/>
    </row>
    <row r="2" spans="1:8" ht="63" customHeight="1" x14ac:dyDescent="0.25">
      <c r="A2" s="142"/>
      <c r="B2" s="146" t="s">
        <v>323</v>
      </c>
      <c r="C2" s="146" t="s">
        <v>324</v>
      </c>
      <c r="D2" s="144" t="s">
        <v>325</v>
      </c>
      <c r="E2" s="145"/>
      <c r="F2" s="146" t="s">
        <v>323</v>
      </c>
      <c r="G2" s="146" t="s">
        <v>324</v>
      </c>
      <c r="H2" s="144" t="s">
        <v>325</v>
      </c>
    </row>
    <row r="3" spans="1:8" ht="15.75" customHeight="1" x14ac:dyDescent="0.25">
      <c r="A3" s="154" t="s">
        <v>326</v>
      </c>
      <c r="B3" s="155"/>
      <c r="C3" s="155"/>
      <c r="D3" s="155"/>
      <c r="E3" s="150" t="s">
        <v>327</v>
      </c>
      <c r="F3" s="151"/>
      <c r="G3" s="151"/>
      <c r="H3" s="151"/>
    </row>
    <row r="4" spans="1:8" ht="15.75" customHeight="1" x14ac:dyDescent="0.25">
      <c r="A4" s="132" t="s">
        <v>28</v>
      </c>
      <c r="B4" s="139" t="s">
        <v>328</v>
      </c>
      <c r="C4" s="139" t="s">
        <v>328</v>
      </c>
      <c r="D4" s="139" t="s">
        <v>328</v>
      </c>
      <c r="E4" s="132" t="s">
        <v>329</v>
      </c>
      <c r="F4" s="139" t="s">
        <v>328</v>
      </c>
      <c r="G4" s="139" t="s">
        <v>328</v>
      </c>
      <c r="H4" s="139" t="s">
        <v>328</v>
      </c>
    </row>
    <row r="5" spans="1:8" ht="15.75" customHeight="1" x14ac:dyDescent="0.25">
      <c r="A5" s="132" t="s">
        <v>36</v>
      </c>
      <c r="B5" s="139" t="s">
        <v>328</v>
      </c>
      <c r="C5" s="139" t="s">
        <v>328</v>
      </c>
      <c r="D5" s="139" t="s">
        <v>328</v>
      </c>
      <c r="E5" s="132" t="s">
        <v>165</v>
      </c>
      <c r="F5" s="139" t="s">
        <v>328</v>
      </c>
      <c r="G5" s="139" t="s">
        <v>328</v>
      </c>
      <c r="H5" s="139" t="s">
        <v>328</v>
      </c>
    </row>
    <row r="6" spans="1:8" ht="15.75" customHeight="1" x14ac:dyDescent="0.25">
      <c r="A6" s="132" t="s">
        <v>41</v>
      </c>
      <c r="B6" s="139" t="s">
        <v>328</v>
      </c>
      <c r="C6" s="139" t="s">
        <v>328</v>
      </c>
      <c r="D6" s="139" t="s">
        <v>328</v>
      </c>
      <c r="E6" s="133" t="s">
        <v>171</v>
      </c>
      <c r="F6" s="139" t="s">
        <v>328</v>
      </c>
      <c r="G6" s="139" t="s">
        <v>328</v>
      </c>
      <c r="H6" s="139" t="s">
        <v>328</v>
      </c>
    </row>
    <row r="7" spans="1:8" ht="15.75" customHeight="1" x14ac:dyDescent="0.25">
      <c r="A7" s="132" t="s">
        <v>45</v>
      </c>
      <c r="B7" s="139" t="s">
        <v>328</v>
      </c>
      <c r="C7" s="139" t="s">
        <v>328</v>
      </c>
      <c r="D7" s="139" t="s">
        <v>328</v>
      </c>
      <c r="E7" s="133" t="s">
        <v>176</v>
      </c>
      <c r="F7" s="139" t="s">
        <v>328</v>
      </c>
      <c r="G7" s="139" t="s">
        <v>328</v>
      </c>
      <c r="H7" s="139" t="s">
        <v>328</v>
      </c>
    </row>
    <row r="8" spans="1:8" ht="15.75" customHeight="1" x14ac:dyDescent="0.25">
      <c r="A8" s="132" t="s">
        <v>48</v>
      </c>
      <c r="B8" s="139" t="s">
        <v>328</v>
      </c>
      <c r="C8" s="139" t="s">
        <v>328</v>
      </c>
      <c r="D8" s="139" t="s">
        <v>328</v>
      </c>
      <c r="E8" s="132" t="s">
        <v>181</v>
      </c>
      <c r="F8" s="139" t="s">
        <v>328</v>
      </c>
      <c r="G8" s="139" t="s">
        <v>328</v>
      </c>
      <c r="H8" s="139"/>
    </row>
    <row r="9" spans="1:8" ht="15.75" customHeight="1" x14ac:dyDescent="0.25">
      <c r="A9" s="132" t="s">
        <v>51</v>
      </c>
      <c r="B9" s="139" t="s">
        <v>328</v>
      </c>
      <c r="C9" s="139" t="s">
        <v>328</v>
      </c>
      <c r="D9" s="139" t="s">
        <v>328</v>
      </c>
      <c r="E9" s="132" t="s">
        <v>185</v>
      </c>
      <c r="F9" s="139" t="s">
        <v>328</v>
      </c>
      <c r="G9" s="139" t="s">
        <v>328</v>
      </c>
      <c r="H9" s="139"/>
    </row>
    <row r="10" spans="1:8" ht="15.75" customHeight="1" x14ac:dyDescent="0.25">
      <c r="A10" s="132" t="s">
        <v>55</v>
      </c>
      <c r="B10" s="139" t="s">
        <v>328</v>
      </c>
      <c r="C10" s="139"/>
      <c r="D10" s="139"/>
      <c r="E10" s="132" t="s">
        <v>189</v>
      </c>
      <c r="F10" s="139" t="s">
        <v>328</v>
      </c>
      <c r="G10" s="139" t="s">
        <v>328</v>
      </c>
      <c r="H10" s="139"/>
    </row>
    <row r="11" spans="1:8" ht="15.75" customHeight="1" x14ac:dyDescent="0.25">
      <c r="A11" s="132" t="s">
        <v>61</v>
      </c>
      <c r="B11" s="139" t="s">
        <v>328</v>
      </c>
      <c r="C11" s="139" t="s">
        <v>328</v>
      </c>
      <c r="D11" s="139" t="s">
        <v>328</v>
      </c>
      <c r="E11" s="136" t="s">
        <v>194</v>
      </c>
      <c r="F11" s="139" t="s">
        <v>328</v>
      </c>
      <c r="G11" s="139" t="s">
        <v>328</v>
      </c>
      <c r="H11" s="139" t="s">
        <v>328</v>
      </c>
    </row>
    <row r="12" spans="1:8" ht="15.75" customHeight="1" x14ac:dyDescent="0.25">
      <c r="A12" s="132" t="s">
        <v>66</v>
      </c>
      <c r="B12" s="139" t="s">
        <v>328</v>
      </c>
      <c r="C12" s="139" t="s">
        <v>328</v>
      </c>
      <c r="D12" s="139" t="s">
        <v>328</v>
      </c>
      <c r="E12" s="132" t="s">
        <v>198</v>
      </c>
      <c r="F12" s="139" t="s">
        <v>328</v>
      </c>
      <c r="G12" s="139" t="s">
        <v>328</v>
      </c>
      <c r="H12" s="139" t="s">
        <v>328</v>
      </c>
    </row>
    <row r="13" spans="1:8" ht="15.75" customHeight="1" x14ac:dyDescent="0.25">
      <c r="A13" s="132" t="s">
        <v>69</v>
      </c>
      <c r="B13" s="139" t="s">
        <v>328</v>
      </c>
      <c r="C13" s="139" t="s">
        <v>328</v>
      </c>
      <c r="D13" s="139" t="s">
        <v>328</v>
      </c>
      <c r="E13" s="132" t="s">
        <v>202</v>
      </c>
      <c r="F13" s="139" t="s">
        <v>328</v>
      </c>
      <c r="G13" s="139" t="s">
        <v>328</v>
      </c>
      <c r="H13" s="139" t="s">
        <v>328</v>
      </c>
    </row>
    <row r="14" spans="1:8" ht="15.75" customHeight="1" x14ac:dyDescent="0.25">
      <c r="A14" s="132" t="s">
        <v>71</v>
      </c>
      <c r="B14" s="139" t="s">
        <v>328</v>
      </c>
      <c r="C14" s="139" t="s">
        <v>328</v>
      </c>
      <c r="D14" s="139" t="s">
        <v>328</v>
      </c>
      <c r="E14" s="135" t="s">
        <v>206</v>
      </c>
      <c r="F14" s="139" t="s">
        <v>328</v>
      </c>
      <c r="G14" s="139" t="s">
        <v>328</v>
      </c>
      <c r="H14" s="139" t="s">
        <v>328</v>
      </c>
    </row>
    <row r="15" spans="1:8" ht="15.75" customHeight="1" x14ac:dyDescent="0.25">
      <c r="A15" s="132" t="s">
        <v>78</v>
      </c>
      <c r="B15" s="139" t="s">
        <v>328</v>
      </c>
      <c r="C15" s="139" t="s">
        <v>328</v>
      </c>
      <c r="D15" s="139" t="s">
        <v>328</v>
      </c>
      <c r="E15" s="133" t="s">
        <v>212</v>
      </c>
      <c r="F15" s="139" t="s">
        <v>328</v>
      </c>
      <c r="G15" s="139" t="s">
        <v>328</v>
      </c>
      <c r="H15" s="139" t="s">
        <v>328</v>
      </c>
    </row>
    <row r="16" spans="1:8" ht="15.75" customHeight="1" x14ac:dyDescent="0.25">
      <c r="A16" s="133" t="s">
        <v>82</v>
      </c>
      <c r="B16" s="139" t="s">
        <v>328</v>
      </c>
      <c r="C16" s="139" t="s">
        <v>328</v>
      </c>
      <c r="D16" s="139" t="s">
        <v>328</v>
      </c>
      <c r="E16" s="133" t="s">
        <v>216</v>
      </c>
      <c r="F16" s="139" t="s">
        <v>328</v>
      </c>
      <c r="G16" s="139" t="s">
        <v>328</v>
      </c>
      <c r="H16" s="139"/>
    </row>
    <row r="17" spans="1:8" ht="15.75" customHeight="1" x14ac:dyDescent="0.25">
      <c r="A17" s="133" t="s">
        <v>88</v>
      </c>
      <c r="B17" s="139" t="s">
        <v>328</v>
      </c>
      <c r="C17" s="139" t="s">
        <v>328</v>
      </c>
      <c r="D17" s="139" t="s">
        <v>328</v>
      </c>
      <c r="E17" s="133" t="s">
        <v>218</v>
      </c>
      <c r="F17" s="139" t="s">
        <v>328</v>
      </c>
      <c r="G17" s="139" t="s">
        <v>328</v>
      </c>
      <c r="H17" s="139" t="s">
        <v>330</v>
      </c>
    </row>
    <row r="18" spans="1:8" ht="15.75" customHeight="1" x14ac:dyDescent="0.25">
      <c r="A18" s="133" t="s">
        <v>93</v>
      </c>
      <c r="B18" s="139" t="s">
        <v>328</v>
      </c>
      <c r="C18" s="139" t="s">
        <v>328</v>
      </c>
      <c r="D18" s="139" t="s">
        <v>328</v>
      </c>
      <c r="E18" s="133" t="s">
        <v>222</v>
      </c>
      <c r="F18" s="139" t="s">
        <v>328</v>
      </c>
      <c r="G18" s="139" t="s">
        <v>328</v>
      </c>
      <c r="H18" s="139" t="s">
        <v>328</v>
      </c>
    </row>
    <row r="19" spans="1:8" ht="15.75" customHeight="1" x14ac:dyDescent="0.25">
      <c r="A19" s="132" t="s">
        <v>95</v>
      </c>
      <c r="B19" s="139" t="s">
        <v>328</v>
      </c>
      <c r="C19" s="139" t="s">
        <v>328</v>
      </c>
      <c r="D19" s="139" t="s">
        <v>328</v>
      </c>
      <c r="E19" s="133" t="s">
        <v>227</v>
      </c>
      <c r="F19" s="139" t="s">
        <v>328</v>
      </c>
      <c r="G19" s="139" t="s">
        <v>328</v>
      </c>
      <c r="H19" s="139" t="s">
        <v>328</v>
      </c>
    </row>
    <row r="20" spans="1:8" ht="15.75" customHeight="1" x14ac:dyDescent="0.25">
      <c r="A20" s="138" t="s">
        <v>331</v>
      </c>
      <c r="B20" s="147"/>
      <c r="C20" s="147"/>
      <c r="D20" s="147"/>
      <c r="E20" s="134" t="s">
        <v>231</v>
      </c>
      <c r="F20" s="139" t="s">
        <v>328</v>
      </c>
      <c r="G20" s="139" t="s">
        <v>328</v>
      </c>
      <c r="H20" s="139" t="s">
        <v>328</v>
      </c>
    </row>
    <row r="21" spans="1:8" ht="15.75" customHeight="1" x14ac:dyDescent="0.25">
      <c r="A21" s="132" t="s">
        <v>332</v>
      </c>
      <c r="B21" s="139" t="s">
        <v>328</v>
      </c>
      <c r="C21" s="139" t="s">
        <v>328</v>
      </c>
      <c r="D21" s="139" t="s">
        <v>328</v>
      </c>
      <c r="E21" s="132" t="s">
        <v>235</v>
      </c>
      <c r="F21" s="139" t="s">
        <v>328</v>
      </c>
      <c r="G21" s="139" t="s">
        <v>328</v>
      </c>
      <c r="H21" s="139" t="s">
        <v>328</v>
      </c>
    </row>
    <row r="22" spans="1:8" ht="15.75" customHeight="1" x14ac:dyDescent="0.25">
      <c r="A22" s="134" t="s">
        <v>102</v>
      </c>
      <c r="B22" s="139" t="s">
        <v>328</v>
      </c>
      <c r="C22" s="139" t="s">
        <v>328</v>
      </c>
      <c r="D22" s="139" t="s">
        <v>328</v>
      </c>
      <c r="E22" s="132" t="s">
        <v>240</v>
      </c>
      <c r="F22" s="139" t="s">
        <v>328</v>
      </c>
      <c r="G22" s="139" t="s">
        <v>328</v>
      </c>
      <c r="H22" s="139" t="s">
        <v>328</v>
      </c>
    </row>
    <row r="23" spans="1:8" ht="15.75" customHeight="1" x14ac:dyDescent="0.25">
      <c r="A23" s="133" t="s">
        <v>105</v>
      </c>
      <c r="B23" s="139" t="s">
        <v>328</v>
      </c>
      <c r="C23" s="139" t="s">
        <v>328</v>
      </c>
      <c r="D23" s="139" t="s">
        <v>328</v>
      </c>
      <c r="E23" s="132" t="s">
        <v>245</v>
      </c>
      <c r="F23" s="139" t="s">
        <v>328</v>
      </c>
      <c r="G23" s="139" t="s">
        <v>328</v>
      </c>
      <c r="H23" s="139" t="s">
        <v>328</v>
      </c>
    </row>
    <row r="24" spans="1:8" ht="15.75" customHeight="1" x14ac:dyDescent="0.25">
      <c r="A24" s="133" t="s">
        <v>109</v>
      </c>
      <c r="B24" s="139" t="s">
        <v>328</v>
      </c>
      <c r="C24" s="139" t="s">
        <v>328</v>
      </c>
      <c r="D24" s="139" t="s">
        <v>328</v>
      </c>
      <c r="E24" s="132" t="s">
        <v>249</v>
      </c>
      <c r="F24" s="139" t="s">
        <v>328</v>
      </c>
      <c r="G24" s="139" t="s">
        <v>328</v>
      </c>
      <c r="H24" s="139" t="s">
        <v>328</v>
      </c>
    </row>
    <row r="25" spans="1:8" ht="15.75" customHeight="1" x14ac:dyDescent="0.25">
      <c r="A25" s="132" t="s">
        <v>112</v>
      </c>
      <c r="B25" s="139" t="s">
        <v>328</v>
      </c>
      <c r="C25" s="139" t="s">
        <v>328</v>
      </c>
      <c r="D25" s="139" t="s">
        <v>328</v>
      </c>
      <c r="E25" s="132" t="s">
        <v>253</v>
      </c>
      <c r="F25" s="139" t="s">
        <v>328</v>
      </c>
      <c r="G25" s="139" t="s">
        <v>328</v>
      </c>
      <c r="H25" s="139"/>
    </row>
    <row r="26" spans="1:8" ht="15.75" customHeight="1" x14ac:dyDescent="0.25">
      <c r="A26" s="133" t="s">
        <v>117</v>
      </c>
      <c r="B26" s="139" t="s">
        <v>328</v>
      </c>
      <c r="C26" s="139" t="s">
        <v>328</v>
      </c>
      <c r="D26" s="139" t="s">
        <v>328</v>
      </c>
      <c r="E26" s="132" t="s">
        <v>256</v>
      </c>
      <c r="F26" s="139" t="s">
        <v>328</v>
      </c>
      <c r="G26" s="139" t="s">
        <v>328</v>
      </c>
      <c r="H26" s="139" t="s">
        <v>328</v>
      </c>
    </row>
    <row r="27" spans="1:8" ht="15.75" customHeight="1" x14ac:dyDescent="0.25">
      <c r="A27" s="133" t="s">
        <v>120</v>
      </c>
      <c r="B27" s="139" t="s">
        <v>328</v>
      </c>
      <c r="C27" s="139" t="s">
        <v>328</v>
      </c>
      <c r="D27" s="139" t="s">
        <v>328</v>
      </c>
      <c r="E27" s="152" t="s">
        <v>333</v>
      </c>
      <c r="F27" s="153"/>
      <c r="G27" s="153"/>
      <c r="H27" s="153"/>
    </row>
    <row r="28" spans="1:8" ht="15.75" customHeight="1" x14ac:dyDescent="0.25">
      <c r="A28" s="132" t="s">
        <v>123</v>
      </c>
      <c r="B28" s="139" t="s">
        <v>328</v>
      </c>
      <c r="C28" s="139" t="s">
        <v>328</v>
      </c>
      <c r="D28" s="139" t="s">
        <v>328</v>
      </c>
      <c r="E28" s="135" t="s">
        <v>260</v>
      </c>
      <c r="F28" s="139" t="s">
        <v>328</v>
      </c>
      <c r="G28" s="139" t="s">
        <v>328</v>
      </c>
      <c r="H28" s="139" t="s">
        <v>328</v>
      </c>
    </row>
    <row r="29" spans="1:8" ht="15.75" customHeight="1" x14ac:dyDescent="0.25">
      <c r="A29" s="132" t="s">
        <v>126</v>
      </c>
      <c r="B29" s="139" t="s">
        <v>328</v>
      </c>
      <c r="C29" s="139" t="s">
        <v>328</v>
      </c>
      <c r="D29" s="139" t="s">
        <v>328</v>
      </c>
      <c r="E29" s="133" t="s">
        <v>267</v>
      </c>
      <c r="F29" s="139" t="s">
        <v>328</v>
      </c>
      <c r="G29" s="139" t="s">
        <v>328</v>
      </c>
      <c r="H29" s="139" t="s">
        <v>328</v>
      </c>
    </row>
    <row r="30" spans="1:8" ht="15.75" customHeight="1" x14ac:dyDescent="0.25">
      <c r="A30" s="133" t="s">
        <v>129</v>
      </c>
      <c r="B30" s="139" t="s">
        <v>328</v>
      </c>
      <c r="C30" s="139" t="s">
        <v>328</v>
      </c>
      <c r="D30" s="139" t="s">
        <v>328</v>
      </c>
      <c r="E30" s="133" t="s">
        <v>272</v>
      </c>
      <c r="F30" s="139" t="s">
        <v>328</v>
      </c>
      <c r="G30" s="139" t="s">
        <v>328</v>
      </c>
      <c r="H30" s="139" t="s">
        <v>328</v>
      </c>
    </row>
    <row r="31" spans="1:8" ht="15.75" customHeight="1" x14ac:dyDescent="0.25">
      <c r="A31" s="135" t="s">
        <v>133</v>
      </c>
      <c r="B31" s="139" t="s">
        <v>328</v>
      </c>
      <c r="C31" s="139" t="s">
        <v>328</v>
      </c>
      <c r="D31" s="139" t="s">
        <v>328</v>
      </c>
      <c r="E31" s="132" t="s">
        <v>276</v>
      </c>
      <c r="F31" s="139" t="s">
        <v>328</v>
      </c>
      <c r="G31" s="139" t="s">
        <v>328</v>
      </c>
      <c r="H31" s="139" t="s">
        <v>328</v>
      </c>
    </row>
    <row r="32" spans="1:8" ht="15.75" customHeight="1" x14ac:dyDescent="0.25">
      <c r="A32" s="132" t="s">
        <v>139</v>
      </c>
      <c r="B32" s="139" t="s">
        <v>328</v>
      </c>
      <c r="C32" s="139" t="s">
        <v>328</v>
      </c>
      <c r="D32" s="139" t="s">
        <v>328</v>
      </c>
      <c r="E32" s="132" t="s">
        <v>280</v>
      </c>
      <c r="F32" s="139" t="s">
        <v>328</v>
      </c>
      <c r="G32" s="139" t="s">
        <v>328</v>
      </c>
      <c r="H32" s="139" t="s">
        <v>328</v>
      </c>
    </row>
    <row r="33" spans="1:8" ht="15.75" customHeight="1" x14ac:dyDescent="0.25">
      <c r="A33" s="135" t="s">
        <v>144</v>
      </c>
      <c r="B33" s="139" t="s">
        <v>328</v>
      </c>
      <c r="C33" s="139" t="s">
        <v>328</v>
      </c>
      <c r="D33" s="139" t="s">
        <v>328</v>
      </c>
      <c r="E33" s="132" t="s">
        <v>284</v>
      </c>
      <c r="F33" s="139" t="s">
        <v>328</v>
      </c>
      <c r="G33" s="139" t="s">
        <v>328</v>
      </c>
      <c r="H33" s="139" t="s">
        <v>328</v>
      </c>
    </row>
    <row r="34" spans="1:8" ht="15.75" customHeight="1" x14ac:dyDescent="0.25">
      <c r="A34" s="135" t="s">
        <v>147</v>
      </c>
      <c r="B34" s="139" t="s">
        <v>328</v>
      </c>
      <c r="C34" s="139" t="s">
        <v>328</v>
      </c>
      <c r="D34" s="139" t="s">
        <v>328</v>
      </c>
      <c r="E34" s="132" t="s">
        <v>287</v>
      </c>
      <c r="F34" s="139" t="s">
        <v>328</v>
      </c>
      <c r="G34" s="139" t="s">
        <v>328</v>
      </c>
      <c r="H34" s="139" t="s">
        <v>328</v>
      </c>
    </row>
    <row r="35" spans="1:8" ht="15.75" customHeight="1" x14ac:dyDescent="0.25">
      <c r="A35" s="133" t="s">
        <v>152</v>
      </c>
      <c r="B35" s="139" t="s">
        <v>328</v>
      </c>
      <c r="C35" s="139" t="s">
        <v>328</v>
      </c>
      <c r="D35" s="139" t="s">
        <v>328</v>
      </c>
      <c r="E35" s="132" t="s">
        <v>291</v>
      </c>
      <c r="F35" s="139" t="s">
        <v>328</v>
      </c>
      <c r="G35" s="139" t="s">
        <v>328</v>
      </c>
      <c r="H35" s="139" t="s">
        <v>328</v>
      </c>
    </row>
    <row r="36" spans="1:8" ht="15.75" customHeight="1" x14ac:dyDescent="0.25">
      <c r="A36" s="132" t="s">
        <v>157</v>
      </c>
      <c r="B36" s="139" t="s">
        <v>328</v>
      </c>
      <c r="C36" s="139" t="s">
        <v>328</v>
      </c>
      <c r="D36" s="139" t="s">
        <v>328</v>
      </c>
      <c r="E36" s="132" t="s">
        <v>294</v>
      </c>
      <c r="F36" s="139" t="s">
        <v>328</v>
      </c>
      <c r="G36" s="139" t="s">
        <v>328</v>
      </c>
      <c r="H36" s="139" t="s">
        <v>328</v>
      </c>
    </row>
    <row r="37" spans="1:8" ht="15.75" customHeight="1" x14ac:dyDescent="0.25">
      <c r="A37" s="132" t="s">
        <v>160</v>
      </c>
      <c r="B37" s="139" t="s">
        <v>328</v>
      </c>
      <c r="C37" s="139" t="s">
        <v>328</v>
      </c>
      <c r="D37" s="139" t="s">
        <v>328</v>
      </c>
      <c r="E37" s="135" t="s">
        <v>298</v>
      </c>
      <c r="F37" s="139" t="s">
        <v>328</v>
      </c>
      <c r="G37" s="139" t="s">
        <v>328</v>
      </c>
      <c r="H37" s="139" t="s">
        <v>328</v>
      </c>
    </row>
    <row r="38" spans="1:8" ht="15.75" customHeight="1" x14ac:dyDescent="0.25">
      <c r="B38" s="139"/>
      <c r="C38" s="139"/>
      <c r="D38" s="139"/>
      <c r="E38" s="140"/>
      <c r="F38" s="141"/>
      <c r="G38" s="141"/>
      <c r="H38" s="141"/>
    </row>
    <row r="39" spans="1:8" ht="15.75" customHeight="1" x14ac:dyDescent="0.25">
      <c r="A39" s="132"/>
      <c r="B39" s="139"/>
      <c r="C39" s="139"/>
      <c r="D39" s="139"/>
    </row>
    <row r="40" spans="1:8" ht="15.75" customHeight="1" x14ac:dyDescent="0.25">
      <c r="A40" s="148" t="s">
        <v>327</v>
      </c>
      <c r="B40" s="149"/>
      <c r="C40" s="149"/>
      <c r="D40" s="149"/>
    </row>
    <row r="41" spans="1:8" ht="15.75" customHeight="1" x14ac:dyDescent="0.25">
      <c r="A41" s="132" t="s">
        <v>329</v>
      </c>
      <c r="B41" s="139"/>
      <c r="C41" s="139"/>
      <c r="D41" s="139"/>
    </row>
    <row r="42" spans="1:8" ht="15.75" customHeight="1" x14ac:dyDescent="0.25">
      <c r="A42" s="132" t="s">
        <v>165</v>
      </c>
      <c r="B42" s="139"/>
      <c r="C42" s="139"/>
      <c r="D42" s="139"/>
    </row>
    <row r="43" spans="1:8" ht="15.75" customHeight="1" x14ac:dyDescent="0.25">
      <c r="A43" s="133" t="s">
        <v>171</v>
      </c>
      <c r="B43" s="139"/>
      <c r="C43" s="139"/>
      <c r="D43" s="139"/>
    </row>
    <row r="44" spans="1:8" ht="15.75" customHeight="1" x14ac:dyDescent="0.25">
      <c r="A44" s="133" t="s">
        <v>176</v>
      </c>
      <c r="B44" s="139"/>
      <c r="C44" s="139"/>
      <c r="D44" s="139"/>
    </row>
    <row r="45" spans="1:8" ht="15.75" customHeight="1" x14ac:dyDescent="0.25">
      <c r="A45" s="132" t="s">
        <v>181</v>
      </c>
      <c r="B45" s="139"/>
      <c r="C45" s="139"/>
      <c r="D45" s="139"/>
    </row>
    <row r="46" spans="1:8" ht="15.75" customHeight="1" x14ac:dyDescent="0.25">
      <c r="A46" s="132" t="s">
        <v>185</v>
      </c>
      <c r="B46" s="139"/>
      <c r="C46" s="139"/>
      <c r="D46" s="139"/>
    </row>
    <row r="47" spans="1:8" ht="15.75" customHeight="1" x14ac:dyDescent="0.25">
      <c r="A47" s="132" t="s">
        <v>189</v>
      </c>
      <c r="B47" s="139"/>
      <c r="C47" s="139"/>
      <c r="D47" s="139"/>
    </row>
    <row r="48" spans="1:8" ht="15.75" customHeight="1" x14ac:dyDescent="0.25">
      <c r="A48" s="136" t="s">
        <v>194</v>
      </c>
      <c r="B48" s="139"/>
      <c r="C48" s="139"/>
      <c r="D48" s="139"/>
    </row>
    <row r="49" spans="1:4" ht="15.75" customHeight="1" x14ac:dyDescent="0.25">
      <c r="A49" s="132" t="s">
        <v>198</v>
      </c>
      <c r="B49" s="139"/>
      <c r="C49" s="139"/>
      <c r="D49" s="139"/>
    </row>
    <row r="50" spans="1:4" ht="15.75" customHeight="1" x14ac:dyDescent="0.25">
      <c r="A50" s="132" t="s">
        <v>202</v>
      </c>
      <c r="B50" s="139"/>
      <c r="C50" s="139"/>
      <c r="D50" s="139"/>
    </row>
    <row r="51" spans="1:4" ht="15.75" customHeight="1" x14ac:dyDescent="0.25">
      <c r="A51" s="135" t="s">
        <v>206</v>
      </c>
      <c r="B51" s="139"/>
      <c r="C51" s="139"/>
      <c r="D51" s="139"/>
    </row>
    <row r="52" spans="1:4" ht="15.75" customHeight="1" x14ac:dyDescent="0.25">
      <c r="A52" s="133" t="s">
        <v>212</v>
      </c>
      <c r="B52" s="139"/>
      <c r="C52" s="139"/>
      <c r="D52" s="139"/>
    </row>
    <row r="53" spans="1:4" ht="15.75" customHeight="1" x14ac:dyDescent="0.25">
      <c r="A53" s="133" t="s">
        <v>216</v>
      </c>
      <c r="B53" s="139"/>
      <c r="C53" s="139"/>
      <c r="D53" s="139"/>
    </row>
    <row r="54" spans="1:4" ht="15.75" customHeight="1" x14ac:dyDescent="0.25">
      <c r="A54" s="133" t="s">
        <v>218</v>
      </c>
      <c r="B54" s="139"/>
      <c r="C54" s="139"/>
      <c r="D54" s="139"/>
    </row>
    <row r="55" spans="1:4" ht="15.75" customHeight="1" x14ac:dyDescent="0.25">
      <c r="A55" s="133" t="s">
        <v>222</v>
      </c>
      <c r="B55" s="139"/>
      <c r="C55" s="139"/>
      <c r="D55" s="139"/>
    </row>
    <row r="56" spans="1:4" ht="15.75" customHeight="1" x14ac:dyDescent="0.25">
      <c r="A56" s="133" t="s">
        <v>227</v>
      </c>
      <c r="B56" s="139"/>
      <c r="C56" s="139"/>
      <c r="D56" s="139"/>
    </row>
    <row r="57" spans="1:4" ht="15.75" customHeight="1" x14ac:dyDescent="0.25">
      <c r="A57" s="134" t="s">
        <v>231</v>
      </c>
      <c r="B57" s="139"/>
      <c r="C57" s="139"/>
      <c r="D57" s="139"/>
    </row>
    <row r="58" spans="1:4" ht="15.75" customHeight="1" x14ac:dyDescent="0.25">
      <c r="A58" s="132" t="s">
        <v>235</v>
      </c>
      <c r="B58" s="139"/>
      <c r="C58" s="139"/>
      <c r="D58" s="139"/>
    </row>
    <row r="59" spans="1:4" ht="15.75" customHeight="1" x14ac:dyDescent="0.25">
      <c r="A59" s="132" t="s">
        <v>240</v>
      </c>
      <c r="B59" s="139"/>
      <c r="C59" s="139"/>
      <c r="D59" s="139"/>
    </row>
    <row r="60" spans="1:4" ht="15.75" customHeight="1" x14ac:dyDescent="0.25">
      <c r="A60" s="132" t="s">
        <v>245</v>
      </c>
      <c r="B60" s="139"/>
      <c r="C60" s="139"/>
      <c r="D60" s="139"/>
    </row>
    <row r="61" spans="1:4" ht="15.75" customHeight="1" x14ac:dyDescent="0.25">
      <c r="A61" s="132" t="s">
        <v>249</v>
      </c>
      <c r="B61" s="139"/>
      <c r="C61" s="139"/>
      <c r="D61" s="139"/>
    </row>
    <row r="62" spans="1:4" ht="15.75" customHeight="1" x14ac:dyDescent="0.25">
      <c r="A62" s="132" t="s">
        <v>253</v>
      </c>
      <c r="B62" s="139"/>
      <c r="C62" s="139"/>
      <c r="D62" s="139"/>
    </row>
    <row r="63" spans="1:4" ht="15.75" customHeight="1" x14ac:dyDescent="0.25">
      <c r="A63" s="132" t="s">
        <v>256</v>
      </c>
      <c r="B63" s="139"/>
      <c r="C63" s="139"/>
      <c r="D63" s="139"/>
    </row>
    <row r="64" spans="1:4" ht="15.75" customHeight="1" x14ac:dyDescent="0.25">
      <c r="A64" s="137" t="s">
        <v>333</v>
      </c>
      <c r="B64" s="139"/>
      <c r="C64" s="139"/>
      <c r="D64" s="139"/>
    </row>
    <row r="65" spans="1:4" ht="15.75" customHeight="1" x14ac:dyDescent="0.25">
      <c r="A65" s="135" t="s">
        <v>334</v>
      </c>
      <c r="B65" s="139"/>
      <c r="C65" s="139"/>
      <c r="D65" s="139"/>
    </row>
    <row r="66" spans="1:4" ht="15.75" customHeight="1" x14ac:dyDescent="0.25">
      <c r="A66" s="133" t="s">
        <v>335</v>
      </c>
      <c r="B66" s="139"/>
      <c r="C66" s="139"/>
      <c r="D66" s="139"/>
    </row>
    <row r="67" spans="1:4" ht="15.75" customHeight="1" x14ac:dyDescent="0.25">
      <c r="A67" s="133" t="s">
        <v>336</v>
      </c>
      <c r="B67" s="139"/>
      <c r="C67" s="139"/>
      <c r="D67" s="139"/>
    </row>
    <row r="68" spans="1:4" ht="15.75" customHeight="1" x14ac:dyDescent="0.25">
      <c r="A68" s="132" t="s">
        <v>337</v>
      </c>
      <c r="B68" s="139"/>
      <c r="C68" s="139"/>
      <c r="D68" s="139"/>
    </row>
    <row r="69" spans="1:4" ht="15.75" customHeight="1" x14ac:dyDescent="0.25">
      <c r="A69" s="132" t="s">
        <v>280</v>
      </c>
      <c r="B69" s="139"/>
      <c r="C69" s="139"/>
      <c r="D69" s="139"/>
    </row>
    <row r="70" spans="1:4" ht="15.75" customHeight="1" x14ac:dyDescent="0.25">
      <c r="A70" s="132" t="s">
        <v>284</v>
      </c>
      <c r="B70" s="139"/>
      <c r="C70" s="139"/>
      <c r="D70" s="139"/>
    </row>
    <row r="71" spans="1:4" ht="15.75" customHeight="1" x14ac:dyDescent="0.25">
      <c r="A71" s="132" t="s">
        <v>287</v>
      </c>
      <c r="B71" s="139"/>
      <c r="C71" s="139"/>
      <c r="D71" s="139"/>
    </row>
    <row r="72" spans="1:4" ht="15.75" customHeight="1" x14ac:dyDescent="0.25">
      <c r="A72" s="132" t="s">
        <v>291</v>
      </c>
      <c r="B72" s="139"/>
      <c r="C72" s="139"/>
      <c r="D72" s="139"/>
    </row>
    <row r="73" spans="1:4" ht="15.75" customHeight="1" x14ac:dyDescent="0.25">
      <c r="A73" s="132" t="s">
        <v>294</v>
      </c>
      <c r="B73" s="139"/>
      <c r="C73" s="139"/>
      <c r="D73" s="139"/>
    </row>
    <row r="74" spans="1:4" x14ac:dyDescent="0.25">
      <c r="A74" s="135" t="s">
        <v>298</v>
      </c>
      <c r="B74" s="139"/>
      <c r="C74" s="139"/>
      <c r="D74" s="139"/>
    </row>
  </sheetData>
  <mergeCells count="2">
    <mergeCell ref="B1:D1"/>
    <mergeCell ref="F1:H1"/>
  </mergeCells>
  <pageMargins left="0.7" right="0.7" top="0.75" bottom="0.75" header="0.3" footer="0.3"/>
  <pageSetup paperSize="9"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0cac7a-3f91-4b95-addf-7a27ebcb726c">
      <Terms xmlns="http://schemas.microsoft.com/office/infopath/2007/PartnerControls"/>
    </lcf76f155ced4ddcb4097134ff3c332f>
    <TaxCatchAll xmlns="a884cd3a-5f8d-4606-b846-d7e272ba44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1D508353C66E64A92CA3EB0339881A1" ma:contentTypeVersion="12" ma:contentTypeDescription="Opprett et nytt dokument." ma:contentTypeScope="" ma:versionID="89d174276e7116aa24a2ac74e335f2d3">
  <xsd:schema xmlns:xsd="http://www.w3.org/2001/XMLSchema" xmlns:xs="http://www.w3.org/2001/XMLSchema" xmlns:p="http://schemas.microsoft.com/office/2006/metadata/properties" xmlns:ns2="ee0cac7a-3f91-4b95-addf-7a27ebcb726c" xmlns:ns3="a884cd3a-5f8d-4606-b846-d7e272ba44d0" targetNamespace="http://schemas.microsoft.com/office/2006/metadata/properties" ma:root="true" ma:fieldsID="f98fb7a1c97ae2065b84fa2cd819ce71" ns2:_="" ns3:_="">
    <xsd:import namespace="ee0cac7a-3f91-4b95-addf-7a27ebcb726c"/>
    <xsd:import namespace="a884cd3a-5f8d-4606-b846-d7e272ba44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cac7a-3f91-4b95-addf-7a27ebcb7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0889bdf7-ebff-4ce0-beb4-c71c7cfe8916"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84cd3a-5f8d-4606-b846-d7e272ba44d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fc05d8b-8b61-4579-9f65-3bde5f8e5672}" ma:internalName="TaxCatchAll" ma:showField="CatchAllData" ma:web="a884cd3a-5f8d-4606-b846-d7e272ba44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28CF6B-5347-47BE-93D2-E8FDB4ED6B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0183A9-A272-4303-AA31-38970F3D8E39}">
  <ds:schemaRefs>
    <ds:schemaRef ds:uri="http://schemas.microsoft.com/sharepoint/v3/contenttype/forms"/>
  </ds:schemaRefs>
</ds:datastoreItem>
</file>

<file path=customXml/itemProps3.xml><?xml version="1.0" encoding="utf-8"?>
<ds:datastoreItem xmlns:ds="http://schemas.openxmlformats.org/officeDocument/2006/customXml" ds:itemID="{0B743046-E851-4110-BABC-4ECE38EC7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2</vt:i4>
      </vt:variant>
    </vt:vector>
  </HeadingPairs>
  <TitlesOfParts>
    <vt:vector size="7" baseType="lpstr">
      <vt:lpstr>Forklaring</vt:lpstr>
      <vt:lpstr>Kravliste miljø</vt:lpstr>
      <vt:lpstr>Dropdown</vt:lpstr>
      <vt:lpstr>FNs bærekraftsmål</vt:lpstr>
      <vt:lpstr>Kravoversikt</vt:lpstr>
      <vt:lpstr>'Kravliste miljø'!Utskriftsområde</vt:lpstr>
      <vt:lpstr>'Kravliste miljø'!Utskriftstitler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Sykehusbygg standard miljøkrav; Langliste miljøkrav</dc:title>
  <dc:subject/>
  <dc:creator>elisabeth.montgomerie@multiconsult.no</dc:creator>
  <cp:keywords/>
  <dc:description/>
  <cp:lastModifiedBy>Kvål, Eva</cp:lastModifiedBy>
  <cp:revision/>
  <dcterms:created xsi:type="dcterms:W3CDTF">2019-07-04T09:11:57Z</dcterms:created>
  <dcterms:modified xsi:type="dcterms:W3CDTF">2024-10-31T11:19:35Z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0x010100B1D508353C66E64A92CA3EB0339881A1</vt:lpwstr>
  </property>
</Properties>
</file>